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Sheet1!$B$1:$B$1086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<sst xmlns="http://schemas.openxmlformats.org/spreadsheetml/2006/main" count="3265" uniqueCount="1882">
  <si>
    <t>序号</t>
  </si>
  <si>
    <t>商品名称</t>
  </si>
  <si>
    <t>规格型号</t>
  </si>
  <si>
    <t>数量</t>
  </si>
  <si>
    <t>单位</t>
  </si>
  <si>
    <t>单价</t>
  </si>
  <si>
    <t>总价</t>
  </si>
  <si>
    <t>502胶水</t>
  </si>
  <si>
    <t>20g</t>
  </si>
  <si>
    <t>瓶</t>
  </si>
  <si>
    <t>AB胶</t>
  </si>
  <si>
    <t>哥两好5g</t>
  </si>
  <si>
    <t>F头</t>
  </si>
  <si>
    <t>全铜英制</t>
  </si>
  <si>
    <t>个</t>
  </si>
  <si>
    <t>暗扣</t>
  </si>
  <si>
    <t>中号</t>
  </si>
  <si>
    <t>副</t>
  </si>
  <si>
    <t>白洁垫</t>
  </si>
  <si>
    <t>17寸</t>
  </si>
  <si>
    <t>本</t>
  </si>
  <si>
    <t>白色小方巾</t>
  </si>
  <si>
    <t>30*30cm 厚</t>
  </si>
  <si>
    <t>条</t>
  </si>
  <si>
    <t>26*26cm</t>
  </si>
  <si>
    <t>白色椅套</t>
  </si>
  <si>
    <t>普通</t>
  </si>
  <si>
    <t>把</t>
  </si>
  <si>
    <t>白手套</t>
  </si>
  <si>
    <t>礼宾普通化纤</t>
  </si>
  <si>
    <t>双</t>
  </si>
  <si>
    <t>板夹</t>
  </si>
  <si>
    <t>A4磁吸康百</t>
  </si>
  <si>
    <t>保温瓶</t>
  </si>
  <si>
    <t>1.5-1.7升国标款保温24小时</t>
  </si>
  <si>
    <t>便利贴</t>
  </si>
  <si>
    <t>宝克TZ2007</t>
  </si>
  <si>
    <t>便签贴</t>
  </si>
  <si>
    <t>24枚红100张</t>
  </si>
  <si>
    <t>包</t>
  </si>
  <si>
    <t>标签纸</t>
  </si>
  <si>
    <t>500贴/卷</t>
  </si>
  <si>
    <t>卷</t>
  </si>
  <si>
    <t>裱花布袋</t>
  </si>
  <si>
    <t>裱花嘴</t>
  </si>
  <si>
    <t>冰铲</t>
  </si>
  <si>
    <t>不锈钢大号</t>
  </si>
  <si>
    <t>冰淇淋勺子</t>
  </si>
  <si>
    <t>大号304食品级不锈钢</t>
  </si>
  <si>
    <t>博古架</t>
  </si>
  <si>
    <t>实木大号</t>
  </si>
  <si>
    <t>套</t>
  </si>
  <si>
    <t>簸箕带扫把</t>
  </si>
  <si>
    <t>补漆笔</t>
  </si>
  <si>
    <t>邦佳165mm*20mm木制品</t>
  </si>
  <si>
    <t>支</t>
  </si>
  <si>
    <t>捕蚊器</t>
  </si>
  <si>
    <t>志高-插电款</t>
  </si>
  <si>
    <t>布草车袋子</t>
  </si>
  <si>
    <t>带扣袋帆布</t>
  </si>
  <si>
    <t>45*70帆布</t>
  </si>
  <si>
    <t>布袋子中号</t>
  </si>
  <si>
    <t>diy7*9cm</t>
  </si>
  <si>
    <t>布基胶带</t>
  </si>
  <si>
    <t>50m</t>
  </si>
  <si>
    <t>布条拖把</t>
  </si>
  <si>
    <t>木柄60cm</t>
  </si>
  <si>
    <t>布鞋</t>
  </si>
  <si>
    <t>青岛环球</t>
  </si>
  <si>
    <t>布艺闪粉</t>
  </si>
  <si>
    <t>裁衣剪刀</t>
  </si>
  <si>
    <t>张小泉右手11寸</t>
  </si>
  <si>
    <t>打</t>
  </si>
  <si>
    <t>彩带</t>
  </si>
  <si>
    <t>红绸</t>
  </si>
  <si>
    <t>彩色泡泡</t>
  </si>
  <si>
    <t>100个/袋</t>
  </si>
  <si>
    <t>袋</t>
  </si>
  <si>
    <t>菜板塑料</t>
  </si>
  <si>
    <t>43cm直径厚10cm</t>
  </si>
  <si>
    <t>块</t>
  </si>
  <si>
    <t>菜垫</t>
  </si>
  <si>
    <t>100张/包</t>
  </si>
  <si>
    <t>菜谱夹子</t>
  </si>
  <si>
    <t>25*32CM、A4活页</t>
  </si>
  <si>
    <t>菜罩</t>
  </si>
  <si>
    <t>50cm塑料</t>
  </si>
  <si>
    <t>餐车轮子</t>
  </si>
  <si>
    <t>塑料</t>
  </si>
  <si>
    <t>餐盒</t>
  </si>
  <si>
    <t>1000ml90个/箱四-五格带锁</t>
  </si>
  <si>
    <t>箱</t>
  </si>
  <si>
    <t>一次性1*240-圆形1000克</t>
  </si>
  <si>
    <t>一次性1*300-圆形650克</t>
  </si>
  <si>
    <t>餐椅</t>
  </si>
  <si>
    <t>餐桌仿真鲜花</t>
  </si>
  <si>
    <t>40cm</t>
  </si>
  <si>
    <t>件</t>
  </si>
  <si>
    <t>苍蝇贴</t>
  </si>
  <si>
    <t>普通-1*30</t>
  </si>
  <si>
    <t>板</t>
  </si>
  <si>
    <t>苍蝇贴纸</t>
  </si>
  <si>
    <t>25✘17</t>
  </si>
  <si>
    <t>张</t>
  </si>
  <si>
    <t>苍蝇蚊虫驱赶器</t>
  </si>
  <si>
    <t>无味</t>
  </si>
  <si>
    <t>苍蝇粘纸</t>
  </si>
  <si>
    <t>25*17.5cm</t>
  </si>
  <si>
    <t>草帽</t>
  </si>
  <si>
    <t>插电式蚊香液</t>
  </si>
  <si>
    <t>40ml*4瓶+30ml*1瓶+1个加热器/套</t>
  </si>
  <si>
    <t>插线板</t>
  </si>
  <si>
    <t>公牛10插/3米</t>
  </si>
  <si>
    <t>公牛6插/3米</t>
  </si>
  <si>
    <t>插销</t>
  </si>
  <si>
    <t>不锈钢（4寸）</t>
  </si>
  <si>
    <t>插座</t>
  </si>
  <si>
    <t>16位-竖款带USB</t>
  </si>
  <si>
    <t>12位竖款带USB</t>
  </si>
  <si>
    <t>公牛-二三插</t>
  </si>
  <si>
    <t>柴刀</t>
  </si>
  <si>
    <t>钢质</t>
  </si>
  <si>
    <t>铲刀</t>
  </si>
  <si>
    <t>PA-标准款</t>
  </si>
  <si>
    <t>小号</t>
  </si>
  <si>
    <t>铲刀刀片</t>
  </si>
  <si>
    <t>10片装</t>
  </si>
  <si>
    <t>盒</t>
  </si>
  <si>
    <t>超级护眼灯</t>
  </si>
  <si>
    <t>欧普</t>
  </si>
  <si>
    <t>台</t>
  </si>
  <si>
    <t>超强牙膏</t>
  </si>
  <si>
    <t>高露洁-180克</t>
  </si>
  <si>
    <t>炒锅</t>
  </si>
  <si>
    <t>50公分-熟铁玉叶</t>
  </si>
  <si>
    <t>口</t>
  </si>
  <si>
    <t>70-80公分</t>
  </si>
  <si>
    <t>炒勺</t>
  </si>
  <si>
    <t>不锈钢12两</t>
  </si>
  <si>
    <t>尘推</t>
  </si>
  <si>
    <t>普通-90</t>
  </si>
  <si>
    <t>尘推杆</t>
  </si>
  <si>
    <t>常规</t>
  </si>
  <si>
    <t>根</t>
  </si>
  <si>
    <t>不锈钢</t>
  </si>
  <si>
    <t>抽纸</t>
  </si>
  <si>
    <t>心相印DT200金典系列200抽，210✘210</t>
  </si>
  <si>
    <t>好心情1*48-120抽</t>
  </si>
  <si>
    <t>抽纸盒</t>
  </si>
  <si>
    <t>亚克力10*20</t>
  </si>
  <si>
    <t>厨房杀生剪刀</t>
  </si>
  <si>
    <t>张小泉</t>
  </si>
  <si>
    <t>厨房专用毛巾</t>
  </si>
  <si>
    <t>国标</t>
  </si>
  <si>
    <t>厨师低帽</t>
  </si>
  <si>
    <t>纸制1*30</t>
  </si>
  <si>
    <t>窗户贴花</t>
  </si>
  <si>
    <t>pvc 40#</t>
  </si>
  <si>
    <t>窗帘绑带扣</t>
  </si>
  <si>
    <t>帽宽20mm针长18.5mm包装规格：100颗/袋</t>
  </si>
  <si>
    <t>窗帘钩子</t>
  </si>
  <si>
    <t>不锈钢-铁</t>
  </si>
  <si>
    <t>窗帘挂钩</t>
  </si>
  <si>
    <t>大号不锈钢</t>
  </si>
  <si>
    <t>创口贴</t>
  </si>
  <si>
    <t>云南白药1*100片</t>
  </si>
  <si>
    <t>吹风机</t>
  </si>
  <si>
    <t>戴森</t>
  </si>
  <si>
    <t>琪颖 线长3.5米-2300W</t>
  </si>
  <si>
    <t>大功率-2300W</t>
  </si>
  <si>
    <t>锤纹锅带盖</t>
  </si>
  <si>
    <t>304不锈钢</t>
  </si>
  <si>
    <t>锤纹水壶</t>
  </si>
  <si>
    <t>500ml</t>
  </si>
  <si>
    <t>纯棉拖把</t>
  </si>
  <si>
    <t>脆骨钢剪刀</t>
  </si>
  <si>
    <t>大号</t>
  </si>
  <si>
    <t>打蛋器</t>
  </si>
  <si>
    <t>手动</t>
  </si>
  <si>
    <t>打火机</t>
  </si>
  <si>
    <t>1*50</t>
  </si>
  <si>
    <t>打火气体</t>
  </si>
  <si>
    <t>220ml</t>
  </si>
  <si>
    <t>打沫勺</t>
  </si>
  <si>
    <t>大号，304</t>
  </si>
  <si>
    <t>大热水瓶胆</t>
  </si>
  <si>
    <t>2-3.8升</t>
  </si>
  <si>
    <t>大眼针</t>
  </si>
  <si>
    <t>60根/包</t>
  </si>
  <si>
    <t>弹力椅套</t>
  </si>
  <si>
    <t>通用型/加厚</t>
  </si>
  <si>
    <t>挡球板</t>
  </si>
  <si>
    <t>1.40*0.72米含微弹涤纶布套</t>
  </si>
  <si>
    <t>挡鼠板</t>
  </si>
  <si>
    <t>不锈钢1500-1900*400-500</t>
  </si>
  <si>
    <t>党建资料盒</t>
  </si>
  <si>
    <t>5.5cm/JLS5555</t>
  </si>
  <si>
    <t>党员笔记本</t>
  </si>
  <si>
    <t>b5  16开</t>
  </si>
  <si>
    <t>党员志愿者马甲</t>
  </si>
  <si>
    <t>定制</t>
  </si>
  <si>
    <t>导轨开关电源</t>
  </si>
  <si>
    <t>dr-30-12 12v</t>
  </si>
  <si>
    <t>灯带</t>
  </si>
  <si>
    <t>LED电池款(闪烁），6米40灯（彩色小星星），LED材质</t>
  </si>
  <si>
    <t>LED电池款(闪烁），10米80灯（彩色 水晶球），LED材质</t>
  </si>
  <si>
    <t>灯笼</t>
  </si>
  <si>
    <t>1.5米</t>
  </si>
  <si>
    <t>对</t>
  </si>
  <si>
    <t>（18公分）</t>
  </si>
  <si>
    <t>只</t>
  </si>
  <si>
    <t>植绒布规格尺寸：51cm(含)-80cm</t>
  </si>
  <si>
    <t>凳子</t>
  </si>
  <si>
    <t>塑料加厚</t>
  </si>
  <si>
    <t>地垫</t>
  </si>
  <si>
    <t>朔胶3mm厚</t>
  </si>
  <si>
    <t>平方</t>
  </si>
  <si>
    <t>地刮</t>
  </si>
  <si>
    <t>不锈钢把手55cm刮地上水使用，头部软硅胶材质</t>
  </si>
  <si>
    <t>组</t>
  </si>
  <si>
    <t>地刷</t>
  </si>
  <si>
    <t>点火枪</t>
  </si>
  <si>
    <t>加长加厚 塑料手柄</t>
  </si>
  <si>
    <t>电池</t>
  </si>
  <si>
    <t>27A12V</t>
  </si>
  <si>
    <t>节</t>
  </si>
  <si>
    <t>5号-电压:1.5V规格：</t>
  </si>
  <si>
    <t>粒</t>
  </si>
  <si>
    <t>电磁炉</t>
  </si>
  <si>
    <t xml:space="preserve"> sd-1电压：220V</t>
  </si>
  <si>
    <t>电磁炉开关</t>
  </si>
  <si>
    <t>电磁炉主板</t>
  </si>
  <si>
    <t>含维修费-GFR-3001</t>
  </si>
  <si>
    <t>电炖锅</t>
  </si>
  <si>
    <t>紫砂3.5L</t>
  </si>
  <si>
    <t>电饭煲</t>
  </si>
  <si>
    <t>10L三角</t>
  </si>
  <si>
    <t>电饭锅</t>
  </si>
  <si>
    <t>红三角-23L</t>
  </si>
  <si>
    <t>电话机</t>
  </si>
  <si>
    <t>HCD6238P</t>
  </si>
  <si>
    <t>电机</t>
  </si>
  <si>
    <t>75工业风扇</t>
  </si>
  <si>
    <t>电暖器</t>
  </si>
  <si>
    <t>艾美特HF10078T</t>
  </si>
  <si>
    <t>电瓶水</t>
  </si>
  <si>
    <t>50斤/桶</t>
  </si>
  <si>
    <t>桶</t>
  </si>
  <si>
    <t>电热水壶</t>
  </si>
  <si>
    <t>美的1.7升304食品级不锈钢质保2年</t>
  </si>
  <si>
    <t>格莱德-4.2L</t>
  </si>
  <si>
    <t>电烧水壶</t>
  </si>
  <si>
    <t>美的304不锈钢食品级-1.5升</t>
  </si>
  <si>
    <t>不锈钢-6升</t>
  </si>
  <si>
    <t>电视机挂架</t>
  </si>
  <si>
    <t>50寸</t>
  </si>
  <si>
    <t>电视机遥控器</t>
  </si>
  <si>
    <t>机顶盒通用</t>
  </si>
  <si>
    <t>电蚊器</t>
  </si>
  <si>
    <t>山峰，正点，枪手，</t>
  </si>
  <si>
    <t>电蚊液</t>
  </si>
  <si>
    <t>山峰，正点，枪手，超威</t>
  </si>
  <si>
    <t>电信遥控器</t>
  </si>
  <si>
    <t>E900/E8205</t>
  </si>
  <si>
    <t>电压力锅</t>
  </si>
  <si>
    <t>12升美的</t>
  </si>
  <si>
    <t>电蒸器</t>
  </si>
  <si>
    <t>四层42*42*61</t>
  </si>
  <si>
    <t>电子闭门器</t>
  </si>
  <si>
    <t>电子秤</t>
  </si>
  <si>
    <t>防水，友声，300公斤</t>
  </si>
  <si>
    <t>精准1克30KG</t>
  </si>
  <si>
    <t>10g-30公斤</t>
  </si>
  <si>
    <t>充电款 500g精准到0.1克</t>
  </si>
  <si>
    <t>电子剪刀</t>
  </si>
  <si>
    <t>得力2907</t>
  </si>
  <si>
    <t>雕花提盒</t>
  </si>
  <si>
    <t>长方胡桃色正方提盒2号套装</t>
  </si>
  <si>
    <t>豆腐刀</t>
  </si>
  <si>
    <t>文丝</t>
  </si>
  <si>
    <t>豆浆杯</t>
  </si>
  <si>
    <t>一次性330ml含吸管、打包袋1*1000个</t>
  </si>
  <si>
    <t>豆浆机电机</t>
  </si>
  <si>
    <t>原装-380</t>
  </si>
  <si>
    <t>独立包装手套</t>
  </si>
  <si>
    <t>一次性500个/包</t>
  </si>
  <si>
    <t>短丝袜</t>
  </si>
  <si>
    <t>红辣椒</t>
  </si>
  <si>
    <t>短袜</t>
  </si>
  <si>
    <t>加厚.棉底-厚</t>
  </si>
  <si>
    <t>堆尘</t>
  </si>
  <si>
    <t>110不锈钢架带棉布套</t>
  </si>
  <si>
    <t>堆尘架</t>
  </si>
  <si>
    <t>110不锈钢架</t>
  </si>
  <si>
    <t>对联</t>
  </si>
  <si>
    <t>3米普通</t>
  </si>
  <si>
    <t>蹲便刷</t>
  </si>
  <si>
    <t>40CM</t>
  </si>
  <si>
    <t>多功能集线器</t>
  </si>
  <si>
    <t>一拖四</t>
  </si>
  <si>
    <t>多功能剪刀</t>
  </si>
  <si>
    <t>儿童毛巾</t>
  </si>
  <si>
    <t>二十大党章修正案学习问答</t>
  </si>
  <si>
    <t>发光新年挂件</t>
  </si>
  <si>
    <t>总长65cm直径30cm，塑料材质</t>
  </si>
  <si>
    <t>发泡剂</t>
  </si>
  <si>
    <t>750ml</t>
  </si>
  <si>
    <t>发展党员档案袋</t>
  </si>
  <si>
    <t>帆布袋</t>
  </si>
  <si>
    <t>19*23</t>
  </si>
  <si>
    <t>翻边大铁锅</t>
  </si>
  <si>
    <t>加厚72cm</t>
  </si>
  <si>
    <t>反光警示贴</t>
  </si>
  <si>
    <t>10CM-50米/卷</t>
  </si>
  <si>
    <t>方铁折叠床</t>
  </si>
  <si>
    <t>单人90*200</t>
  </si>
  <si>
    <t>防尘帽</t>
  </si>
  <si>
    <t>通用</t>
  </si>
  <si>
    <t>防冻手套</t>
  </si>
  <si>
    <t>纯棉花</t>
  </si>
  <si>
    <t>防护服</t>
  </si>
  <si>
    <t>医用</t>
  </si>
  <si>
    <t>防火泥</t>
  </si>
  <si>
    <t>3C认证</t>
  </si>
  <si>
    <t>防鼠器</t>
  </si>
  <si>
    <t>sd-08-a1 2024款</t>
  </si>
  <si>
    <t>防锈耐用型剪刀</t>
  </si>
  <si>
    <t>10CM*20CM</t>
  </si>
  <si>
    <t>防撞角</t>
  </si>
  <si>
    <t>儿童透明笑脸-10个/包网</t>
  </si>
  <si>
    <t>防撞角七字型</t>
  </si>
  <si>
    <t>10个/包</t>
  </si>
  <si>
    <t>防撞三角条</t>
  </si>
  <si>
    <t>PVC100cm*36mm</t>
  </si>
  <si>
    <t>防撞条</t>
  </si>
  <si>
    <t>7字型耐磨5✘2.5cmpvc1.5米/根</t>
  </si>
  <si>
    <t>12米</t>
  </si>
  <si>
    <t>肥皂架</t>
  </si>
  <si>
    <t>太空铝</t>
  </si>
  <si>
    <t>分酒器</t>
  </si>
  <si>
    <t>150ml特厚水晶（带刻度）</t>
  </si>
  <si>
    <t>分水盘</t>
  </si>
  <si>
    <t>304不锈钢104*48</t>
  </si>
  <si>
    <t>粉碎机</t>
  </si>
  <si>
    <t>ftt1500  304不锈钢</t>
  </si>
  <si>
    <t>7两不锈钢</t>
  </si>
  <si>
    <t>份数盆</t>
  </si>
  <si>
    <t>304不锈钢1.2厚53*32.5cm</t>
  </si>
  <si>
    <t>风机</t>
  </si>
  <si>
    <t>750W（全铝）</t>
  </si>
  <si>
    <t>风扇</t>
  </si>
  <si>
    <t>大风量工业款</t>
  </si>
  <si>
    <t>风扇叶片</t>
  </si>
  <si>
    <t>美的40</t>
  </si>
  <si>
    <t>封口袋</t>
  </si>
  <si>
    <t>呢绒20✘30cm</t>
  </si>
  <si>
    <t>元</t>
  </si>
  <si>
    <t>缝纫机棉线</t>
  </si>
  <si>
    <t>大卷</t>
  </si>
  <si>
    <t>缝纫机线</t>
  </si>
  <si>
    <t>宝塔线</t>
  </si>
  <si>
    <t>缝纫机线圈</t>
  </si>
  <si>
    <t>缝纫剪</t>
  </si>
  <si>
    <t>张小泉10号</t>
  </si>
  <si>
    <t>福字冬瓜灯笼</t>
  </si>
  <si>
    <t>20公斤</t>
  </si>
  <si>
    <t>福字门贴</t>
  </si>
  <si>
    <t>苹果福，苹果福35CM*35CM，材质纸</t>
  </si>
  <si>
    <t>40cm,材质加厚金葱布</t>
  </si>
  <si>
    <t>金龙纳福，金龙纳福35CM*35CM，材质纸</t>
  </si>
  <si>
    <t>福字贴</t>
  </si>
  <si>
    <t>赶猫器</t>
  </si>
  <si>
    <t>太阳能超声波</t>
  </si>
  <si>
    <t>擀面杖</t>
  </si>
  <si>
    <t>干发帽</t>
  </si>
  <si>
    <t>天洪牌</t>
  </si>
  <si>
    <t>干酪蛋糕饼干</t>
  </si>
  <si>
    <t>优乐麦5斤装</t>
  </si>
  <si>
    <t>斤</t>
  </si>
  <si>
    <t>干湿两用拖把</t>
  </si>
  <si>
    <t>加长杆两个拖把头</t>
  </si>
  <si>
    <t>钢化防爆膜</t>
  </si>
  <si>
    <t>钢丝棉</t>
  </si>
  <si>
    <t>钢丝球</t>
  </si>
  <si>
    <t>钢丝扫把</t>
  </si>
  <si>
    <t>60公分</t>
  </si>
  <si>
    <t>钢丝刷带柄</t>
  </si>
  <si>
    <t>木柄</t>
  </si>
  <si>
    <t>高筒雨鞋</t>
  </si>
  <si>
    <t>回力</t>
  </si>
  <si>
    <t>高温手套</t>
  </si>
  <si>
    <t>高温水壶</t>
  </si>
  <si>
    <t>防摔锤纹-500-1000ml</t>
  </si>
  <si>
    <t>高温自喷漆</t>
  </si>
  <si>
    <t>800度</t>
  </si>
  <si>
    <t>高压测电器</t>
  </si>
  <si>
    <t>gdy-2  10kv</t>
  </si>
  <si>
    <t>高压管</t>
  </si>
  <si>
    <t>25MM</t>
  </si>
  <si>
    <t>米</t>
  </si>
  <si>
    <t>高压锅保险</t>
  </si>
  <si>
    <t>c18-c44</t>
  </si>
  <si>
    <t>高压手套</t>
  </si>
  <si>
    <t>手型12kv</t>
  </si>
  <si>
    <t>高压洗车枪</t>
  </si>
  <si>
    <t>易驹cwfy-gft-5-21-1 20节动力电冲</t>
  </si>
  <si>
    <t>隔离带</t>
  </si>
  <si>
    <t>工号牌</t>
  </si>
  <si>
    <t>不锈钢拉丝6*1.7cm</t>
  </si>
  <si>
    <t>工具箱</t>
  </si>
  <si>
    <t>三层45*28cm</t>
  </si>
  <si>
    <t>工业风扇</t>
  </si>
  <si>
    <t>壁挂65</t>
  </si>
  <si>
    <t>工作布鞋</t>
  </si>
  <si>
    <t>女生34-39，男生39-43</t>
  </si>
  <si>
    <t>功夫杯</t>
  </si>
  <si>
    <t>35ML-陶瓷</t>
  </si>
  <si>
    <t>恭桶盖</t>
  </si>
  <si>
    <t>47*36.5cm加厚</t>
  </si>
  <si>
    <t>固体酒精</t>
  </si>
  <si>
    <t>1800ml</t>
  </si>
  <si>
    <t>25G  1*200</t>
  </si>
  <si>
    <t>刮板</t>
  </si>
  <si>
    <t>大中小</t>
  </si>
  <si>
    <t>刮刀</t>
  </si>
  <si>
    <t>刮水器</t>
  </si>
  <si>
    <t>60CM</t>
  </si>
  <si>
    <t>挂壁吹风机</t>
  </si>
  <si>
    <t>JF5027</t>
  </si>
  <si>
    <t>挂钩</t>
  </si>
  <si>
    <t>免打孔6*6cm透明挂钩，不锈钢材质</t>
  </si>
  <si>
    <t>3个/套</t>
  </si>
  <si>
    <t>:PC+不锈钢规格：6cm宽6cm重量:6g颜色分类：强力透明款100个/包吸附方式：粘胶钩数：1个</t>
  </si>
  <si>
    <t>挂锁</t>
  </si>
  <si>
    <t>神吉40</t>
  </si>
  <si>
    <t>挂钟</t>
  </si>
  <si>
    <t>555牌6-52</t>
  </si>
  <si>
    <t>硅胶刮刀</t>
  </si>
  <si>
    <t>六件套</t>
  </si>
  <si>
    <t>锅</t>
  </si>
  <si>
    <t>不锈钢26CM</t>
  </si>
  <si>
    <t>锅铲</t>
  </si>
  <si>
    <t>特大号不锈钢15*23cm</t>
  </si>
  <si>
    <t>锅刷</t>
  </si>
  <si>
    <t>国旗</t>
  </si>
  <si>
    <t>正厂2号-布质</t>
  </si>
  <si>
    <t>面</t>
  </si>
  <si>
    <t>2#</t>
  </si>
  <si>
    <t>国旗摆件</t>
  </si>
  <si>
    <t>Y型</t>
  </si>
  <si>
    <t>果汁鼎酒精</t>
  </si>
  <si>
    <t>长35cm/宽32cm/整体高50cm 盖子.底座不锈钢，桶塑料</t>
  </si>
  <si>
    <t>过滤袋</t>
  </si>
  <si>
    <t>10*8CM/100个装；无纺布材质</t>
  </si>
  <si>
    <t>海棉拖把</t>
  </si>
  <si>
    <t>美家欢35cm</t>
  </si>
  <si>
    <t>氦气罐</t>
  </si>
  <si>
    <t>22L可冲100个气球.气嘴</t>
  </si>
  <si>
    <t>合金筷子</t>
  </si>
  <si>
    <t>白色/黑色</t>
  </si>
  <si>
    <t>合金伸缩拖把</t>
  </si>
  <si>
    <t>54nQ682h</t>
  </si>
  <si>
    <t>盒子</t>
  </si>
  <si>
    <t>定制小号10*8</t>
  </si>
  <si>
    <t>黑色防水套袖</t>
  </si>
  <si>
    <t>加宽、加长</t>
  </si>
  <si>
    <t>黑色垃圾袋</t>
  </si>
  <si>
    <t>3丝/50只/包*30-90*110cm</t>
  </si>
  <si>
    <t>黑色小垃圾袋</t>
  </si>
  <si>
    <t>常规 1箱100卷 塑料</t>
  </si>
  <si>
    <t>烘焙底托</t>
  </si>
  <si>
    <t>8件套</t>
  </si>
  <si>
    <t>烘手器</t>
  </si>
  <si>
    <t>国标红外感应</t>
  </si>
  <si>
    <t>烘鞋器</t>
  </si>
  <si>
    <t>（简装）220v转12v</t>
  </si>
  <si>
    <t>红灯笼</t>
  </si>
  <si>
    <t>1.5米 布</t>
  </si>
  <si>
    <t>红外额体体温测量仪</t>
  </si>
  <si>
    <t>安氏</t>
  </si>
  <si>
    <t>红外非接触体温计</t>
  </si>
  <si>
    <t>信尔康</t>
  </si>
  <si>
    <t>红外探测器</t>
  </si>
  <si>
    <t>豪恩LH-905-2</t>
  </si>
  <si>
    <t>蝴蝶结椅套</t>
  </si>
  <si>
    <t>花鲜花</t>
  </si>
  <si>
    <t>演讲台摆台28-38</t>
  </si>
  <si>
    <t>盆</t>
  </si>
  <si>
    <t>划粉</t>
  </si>
  <si>
    <t>小盒</t>
  </si>
  <si>
    <t>环保型花底纸</t>
  </si>
  <si>
    <t>7.5”1*8包</t>
  </si>
  <si>
    <t>环球男女布鞋</t>
  </si>
  <si>
    <t>会议桌脚轮</t>
  </si>
  <si>
    <t>1.5寸M8</t>
  </si>
  <si>
    <t>会议桌桌套</t>
  </si>
  <si>
    <t>140*45*73cm</t>
  </si>
  <si>
    <t>火锅</t>
  </si>
  <si>
    <t>304不锈钢,28公分</t>
  </si>
  <si>
    <t>火锅勺</t>
  </si>
  <si>
    <t>不锈钢6cm直径</t>
  </si>
  <si>
    <t>火钳</t>
  </si>
  <si>
    <t>机油壶</t>
  </si>
  <si>
    <t>250ml-金属</t>
  </si>
  <si>
    <t>鸡翅木木架子</t>
  </si>
  <si>
    <t>50*38</t>
  </si>
  <si>
    <t>激光测距仪</t>
  </si>
  <si>
    <t>手持 鹰克斯KE120A</t>
  </si>
  <si>
    <t>集线器</t>
  </si>
  <si>
    <t>1-4USB4头</t>
  </si>
  <si>
    <t>挤水拖把桶</t>
  </si>
  <si>
    <t>14升单网漏</t>
  </si>
  <si>
    <t>挤压瓶</t>
  </si>
  <si>
    <t>塑料酱汁瓶挤酱瓶，大号</t>
  </si>
  <si>
    <t>计数跳绳</t>
  </si>
  <si>
    <t>特步</t>
  </si>
  <si>
    <t>记号笔</t>
  </si>
  <si>
    <t>干洗专用</t>
  </si>
  <si>
    <t>记忆棉护颈枕</t>
  </si>
  <si>
    <t>填充物：记忆棉（聚氨酯） 尺寸：42*70cm  高度：10-10cm，两个装</t>
  </si>
  <si>
    <t>家用双缸机械表</t>
  </si>
  <si>
    <t>QZZ-220e 吗缸体规格：双缸  重量：2.5kg   附带装置：机械胎压表</t>
  </si>
  <si>
    <t>甲醛检测仪</t>
  </si>
  <si>
    <t>德力西coap-854</t>
  </si>
  <si>
    <t>假山喷泉流水摆件</t>
  </si>
  <si>
    <t>锦绣松山56*50*22cm带雾化器</t>
  </si>
  <si>
    <t>煎锅</t>
  </si>
  <si>
    <t>不锈钢50公分带盖（复合底）</t>
  </si>
  <si>
    <t>剪刀</t>
  </si>
  <si>
    <t>张小泉不锈钢</t>
  </si>
  <si>
    <t>简易泳池验水盒</t>
  </si>
  <si>
    <t>简易版</t>
  </si>
  <si>
    <t>胶带</t>
  </si>
  <si>
    <t>小</t>
  </si>
  <si>
    <t>胶木筷子</t>
  </si>
  <si>
    <t>27cm</t>
  </si>
  <si>
    <t>胶皮手套</t>
  </si>
  <si>
    <t>加长加厚-38cm</t>
  </si>
  <si>
    <t>胶水</t>
  </si>
  <si>
    <t>PVC-300ml</t>
  </si>
  <si>
    <t>绞肉刀片</t>
  </si>
  <si>
    <t>22型76直刀</t>
  </si>
  <si>
    <t>脚垫椅套垫</t>
  </si>
  <si>
    <t>冷链车</t>
  </si>
  <si>
    <t>金刚刀片</t>
  </si>
  <si>
    <t>十字</t>
  </si>
  <si>
    <t>金属烟头钳子</t>
  </si>
  <si>
    <t>26cm</t>
  </si>
  <si>
    <t>禁烟胸牌</t>
  </si>
  <si>
    <t>亚克力</t>
  </si>
  <si>
    <t>精宿电子秤</t>
  </si>
  <si>
    <t>精准1克</t>
  </si>
  <si>
    <t>井盖钩</t>
  </si>
  <si>
    <t>304不锈钢0.6-1米</t>
  </si>
  <si>
    <t>警戒带</t>
  </si>
  <si>
    <t>50米</t>
  </si>
  <si>
    <t>警示胶带</t>
  </si>
  <si>
    <t>33米/卷，4.8公分</t>
  </si>
  <si>
    <t>警示牌</t>
  </si>
  <si>
    <t>PVC电源-18*18pu材质</t>
  </si>
  <si>
    <t>警示贴</t>
  </si>
  <si>
    <t>15*30</t>
  </si>
  <si>
    <t>净水器</t>
  </si>
  <si>
    <t>荣事达自动吸水器</t>
  </si>
  <si>
    <t>静电窗花</t>
  </si>
  <si>
    <t>28*30cm</t>
  </si>
  <si>
    <t>酒精</t>
  </si>
  <si>
    <t>一箱6桶6000ml</t>
  </si>
  <si>
    <t>酒精块</t>
  </si>
  <si>
    <t>长3cm*宽3cm*高1.6cm 1箱400粒</t>
  </si>
  <si>
    <t>酒精消毒棉片</t>
  </si>
  <si>
    <t>100片/盒</t>
  </si>
  <si>
    <t>救生服</t>
  </si>
  <si>
    <t>含帽子</t>
  </si>
  <si>
    <t>救生圈</t>
  </si>
  <si>
    <t>2.5公斤国标ccs</t>
  </si>
  <si>
    <t>救生绳</t>
  </si>
  <si>
    <t>30米/根</t>
  </si>
  <si>
    <t>菊花豆腐刀</t>
  </si>
  <si>
    <t>304不锈钢叁思菇92129583</t>
  </si>
  <si>
    <t>卷尺</t>
  </si>
  <si>
    <t>5米</t>
  </si>
  <si>
    <t>50米钢卷尺</t>
  </si>
  <si>
    <t>10米加厚</t>
  </si>
  <si>
    <t>卷帘拉绳支架</t>
  </si>
  <si>
    <t>密珠长3.5米</t>
  </si>
  <si>
    <t>卷线</t>
  </si>
  <si>
    <t>咖啡保温炉</t>
  </si>
  <si>
    <t>美式-双头</t>
  </si>
  <si>
    <t>咖啡壶</t>
  </si>
  <si>
    <t>不锈钢底加热款</t>
  </si>
  <si>
    <t>咖啡机除垢片</t>
  </si>
  <si>
    <t>优瑞-75-80片/包</t>
  </si>
  <si>
    <t>咖啡机清洗片</t>
  </si>
  <si>
    <t>25粒/盒进口</t>
  </si>
  <si>
    <t>卡式炉</t>
  </si>
  <si>
    <t>金立（大号）</t>
  </si>
  <si>
    <t>卡式炉气</t>
  </si>
  <si>
    <t>开罐器</t>
  </si>
  <si>
    <t>砍骨刀</t>
  </si>
  <si>
    <t>烤盘</t>
  </si>
  <si>
    <t>40*60*10  1.4mm厚不锈钢</t>
  </si>
  <si>
    <t>烤箱手套</t>
  </si>
  <si>
    <t>烤箱专用</t>
  </si>
  <si>
    <t>空气清新剂</t>
  </si>
  <si>
    <t>400-500ml绿岛  庆弘</t>
  </si>
  <si>
    <t>空调被</t>
  </si>
  <si>
    <t>罗莱家纺200*230</t>
  </si>
  <si>
    <t>恐龙蛋模具</t>
  </si>
  <si>
    <t>口屏</t>
  </si>
  <si>
    <t>透明款</t>
  </si>
  <si>
    <t>口罩</t>
  </si>
  <si>
    <t>50只/盒</t>
  </si>
  <si>
    <t>裤架</t>
  </si>
  <si>
    <t>原木平头2.0</t>
  </si>
  <si>
    <t>裤子扣子</t>
  </si>
  <si>
    <t>裤子拉链</t>
  </si>
  <si>
    <t>30cmykk</t>
  </si>
  <si>
    <t>筷子</t>
  </si>
  <si>
    <t>一次性-1袋/40包</t>
  </si>
  <si>
    <t>宽边松紧带</t>
  </si>
  <si>
    <t>3cm30米</t>
  </si>
  <si>
    <t>垃圾袋</t>
  </si>
  <si>
    <t>100*120 1袋50个 塑料黑色加厚大</t>
  </si>
  <si>
    <t>垃圾夹</t>
  </si>
  <si>
    <t>长80CM</t>
  </si>
  <si>
    <t>80-100cm</t>
  </si>
  <si>
    <t>拉菲草</t>
  </si>
  <si>
    <t>拉菲草之家rf1101</t>
  </si>
  <si>
    <t>拉力器</t>
  </si>
  <si>
    <t>5根弹簧-木柄</t>
  </si>
  <si>
    <t>拉链</t>
  </si>
  <si>
    <t>70CM</t>
  </si>
  <si>
    <t>ykk70cm</t>
  </si>
  <si>
    <t>蜡拖</t>
  </si>
  <si>
    <t>不带蜡拖头</t>
  </si>
  <si>
    <t>脸盆</t>
  </si>
  <si>
    <t>不锈钢-40CM</t>
  </si>
  <si>
    <t>凉席</t>
  </si>
  <si>
    <t>1.5*1.9</t>
  </si>
  <si>
    <t>淋浴房挡水条</t>
  </si>
  <si>
    <t>科勒</t>
  </si>
  <si>
    <t>淋浴支架卡座</t>
  </si>
  <si>
    <t>留样冰箱锁</t>
  </si>
  <si>
    <t>不锈钢特厚90度3寸+30mm挂锁</t>
  </si>
  <si>
    <t>留样盒</t>
  </si>
  <si>
    <t>8*8</t>
  </si>
  <si>
    <t>龙凤剪</t>
  </si>
  <si>
    <t>不锈钢材质大号</t>
  </si>
  <si>
    <t>龙头过滤器</t>
  </si>
  <si>
    <t>铜（大号）</t>
  </si>
  <si>
    <t>铜（中号）</t>
  </si>
  <si>
    <t>漏勺</t>
  </si>
  <si>
    <t>30公分不锈钢</t>
  </si>
  <si>
    <t>卤料过滤纱袋</t>
  </si>
  <si>
    <t>纯棉-40*80cm</t>
  </si>
  <si>
    <t>录音笔</t>
  </si>
  <si>
    <t>科大讯飞H132G</t>
  </si>
  <si>
    <t>纽曼I30 无线蓝牙</t>
  </si>
  <si>
    <t>轮子</t>
  </si>
  <si>
    <t>5寸</t>
  </si>
  <si>
    <t>垃圾桶</t>
  </si>
  <si>
    <t>论“三农”工作</t>
  </si>
  <si>
    <t>中央文献</t>
  </si>
  <si>
    <t>萝卜刨丝器</t>
  </si>
  <si>
    <t>木质36*8.5cm</t>
  </si>
  <si>
    <t>铝合金包边条</t>
  </si>
  <si>
    <t>100*9.5*5cm</t>
  </si>
  <si>
    <t>铝合金隔断配锁匙</t>
  </si>
  <si>
    <t>铝合金密封条门底毛刷条</t>
  </si>
  <si>
    <t>电动门专用</t>
  </si>
  <si>
    <t>铝制平锅</t>
  </si>
  <si>
    <t>20公分</t>
  </si>
  <si>
    <t>马桶垫</t>
  </si>
  <si>
    <t>10片/包</t>
  </si>
  <si>
    <t>马桶防水垫</t>
  </si>
  <si>
    <t>加厚</t>
  </si>
  <si>
    <t>马桶盖</t>
  </si>
  <si>
    <t>马桶刷</t>
  </si>
  <si>
    <t>双头江盏a-0985</t>
  </si>
  <si>
    <t>马桶吸皮</t>
  </si>
  <si>
    <t>大号硅胶</t>
  </si>
  <si>
    <t>满月手足印套装</t>
  </si>
  <si>
    <t>12寸</t>
  </si>
  <si>
    <t>盲人手杖</t>
  </si>
  <si>
    <t>可折叠</t>
  </si>
  <si>
    <t>盲字板</t>
  </si>
  <si>
    <t>4行28格</t>
  </si>
  <si>
    <t>毛笔</t>
  </si>
  <si>
    <t>狼毫 2号</t>
  </si>
  <si>
    <t>门帘</t>
  </si>
  <si>
    <t>透明0.55*1.6m普通款</t>
  </si>
  <si>
    <t>含安装3.0mm厚透明</t>
  </si>
  <si>
    <t>透明宽15/高220cm厚2.8mm-皮帘</t>
  </si>
  <si>
    <t>门锁</t>
  </si>
  <si>
    <t>国标50-80款（执手锁）</t>
  </si>
  <si>
    <t>门贴</t>
  </si>
  <si>
    <t>毛毡布圆形龙福字，尺寸 35*38cm，材质毛毡布</t>
  </si>
  <si>
    <t>门吸</t>
  </si>
  <si>
    <t>迷你冰箱</t>
  </si>
  <si>
    <t>海尔42升bc-42ghsde0w9</t>
  </si>
  <si>
    <t>米家体脂秤</t>
  </si>
  <si>
    <t>产品型号：MJTZCO1YM  产品尺寸：300x300x24.55mm</t>
  </si>
  <si>
    <t>密码抽屉</t>
  </si>
  <si>
    <t>柜门锁</t>
  </si>
  <si>
    <t>棉签</t>
  </si>
  <si>
    <t>300根/盒</t>
  </si>
  <si>
    <t>可孚-碘伏棉50只</t>
  </si>
  <si>
    <t>棉拖把</t>
  </si>
  <si>
    <t>棉拖鞋</t>
  </si>
  <si>
    <t>舒乐佳男士</t>
  </si>
  <si>
    <t>舒乐佳女士</t>
  </si>
  <si>
    <t>青岛</t>
  </si>
  <si>
    <t>棉袜</t>
  </si>
  <si>
    <t>老人头</t>
  </si>
  <si>
    <t>大绵羊男士</t>
  </si>
  <si>
    <t>面点礼品盒</t>
  </si>
  <si>
    <t>35*27.5</t>
  </si>
  <si>
    <t>面膜纸</t>
  </si>
  <si>
    <t>100粒一盒</t>
  </si>
  <si>
    <t>磨光棉</t>
  </si>
  <si>
    <t>磨砂海绵</t>
  </si>
  <si>
    <t>木工手刨</t>
  </si>
  <si>
    <t>jt3669钢刨子、全钢铸铁双丝可调刨</t>
  </si>
  <si>
    <t>木架子</t>
  </si>
  <si>
    <t>木漆补修膏</t>
  </si>
  <si>
    <t>木梳</t>
  </si>
  <si>
    <t>谭木匠（大号）</t>
  </si>
  <si>
    <t>谭木匠（中号）</t>
  </si>
  <si>
    <t>木托</t>
  </si>
  <si>
    <t>10*10*1.8</t>
  </si>
  <si>
    <t>木托盘</t>
  </si>
  <si>
    <t>实木70✘50cm</t>
  </si>
  <si>
    <t>纳米双面胶</t>
  </si>
  <si>
    <t>3cm宽2.0厚</t>
  </si>
  <si>
    <t>纳米贴</t>
  </si>
  <si>
    <t>奶油打发器</t>
  </si>
  <si>
    <t>荣事达   小型家用搅拌器  电动手持</t>
  </si>
  <si>
    <t>耐磨手套</t>
  </si>
  <si>
    <t>乳胶+线纱</t>
  </si>
  <si>
    <t>呢绒塑料绳</t>
  </si>
  <si>
    <t xml:space="preserve">10mm200米  </t>
  </si>
  <si>
    <t>内裤</t>
  </si>
  <si>
    <t>宝路易.全棉1*2男士</t>
  </si>
  <si>
    <t>宝路易.全棉1*2女士</t>
  </si>
  <si>
    <t>尼龙绳</t>
  </si>
  <si>
    <t>100米/卷</t>
  </si>
  <si>
    <t>牛皮纸盒</t>
  </si>
  <si>
    <t>5个/套</t>
  </si>
  <si>
    <t>纽扣</t>
  </si>
  <si>
    <t>女裤袜</t>
  </si>
  <si>
    <t>梦韵连裤袜</t>
  </si>
  <si>
    <t>耙头</t>
  </si>
  <si>
    <t>吸污机专用aipavs带管子3.5p</t>
  </si>
  <si>
    <t>抛光棉</t>
  </si>
  <si>
    <t>刨笔刀</t>
  </si>
  <si>
    <t>刨笔机</t>
  </si>
  <si>
    <t>手摇</t>
  </si>
  <si>
    <t>刨皮刀</t>
  </si>
  <si>
    <t>大号木柄不锈钢</t>
  </si>
  <si>
    <t>刨铅笔机</t>
  </si>
  <si>
    <t>65*55*80</t>
  </si>
  <si>
    <t>刨子</t>
  </si>
  <si>
    <t>泡脚药包</t>
  </si>
  <si>
    <t>含花椒</t>
  </si>
  <si>
    <t>泡沫填缝剂</t>
  </si>
  <si>
    <t>泡澡袋</t>
  </si>
  <si>
    <t>大号独立包装</t>
  </si>
  <si>
    <t>喷蜡</t>
  </si>
  <si>
    <t>碧丽珠 180ml</t>
  </si>
  <si>
    <t>喷淋盖</t>
  </si>
  <si>
    <t>喷漆</t>
  </si>
  <si>
    <t>喷枪</t>
  </si>
  <si>
    <t>豪华金属款</t>
  </si>
  <si>
    <t>喷水壶</t>
  </si>
  <si>
    <t>500ml安利</t>
  </si>
  <si>
    <t>喷头式水管</t>
  </si>
  <si>
    <t>6分伸缩10m带喷头</t>
  </si>
  <si>
    <t>70不锈钢加厚</t>
  </si>
  <si>
    <t>皮垫</t>
  </si>
  <si>
    <t>3mm厚1米✘2米</t>
  </si>
  <si>
    <t>皮卡插件</t>
  </si>
  <si>
    <t>皮鞋刷</t>
  </si>
  <si>
    <t>皮鞋油</t>
  </si>
  <si>
    <t>30-50克</t>
  </si>
  <si>
    <t>片刀</t>
  </si>
  <si>
    <t>张小泉31.5CM d51207100</t>
  </si>
  <si>
    <t>漂精片</t>
  </si>
  <si>
    <t>500g双鹿</t>
  </si>
  <si>
    <t>乒乓球</t>
  </si>
  <si>
    <t>三星-10个/包</t>
  </si>
  <si>
    <t>乒乓球多球框</t>
  </si>
  <si>
    <t>艾森威带盖</t>
  </si>
  <si>
    <t>乒乓球记分牌</t>
  </si>
  <si>
    <t>盒式记分牌6位数beska-bks-198843</t>
  </si>
  <si>
    <t>平板拖车</t>
  </si>
  <si>
    <t>1m*60 500公斤重型轮子</t>
  </si>
  <si>
    <t>平底锅</t>
  </si>
  <si>
    <t>48公分</t>
  </si>
  <si>
    <t>平锅</t>
  </si>
  <si>
    <t>骨瓷10寸</t>
  </si>
  <si>
    <t>平拖</t>
  </si>
  <si>
    <t>110（含布）</t>
  </si>
  <si>
    <t>平拖杆</t>
  </si>
  <si>
    <t>110型</t>
  </si>
  <si>
    <t>凭证打印纸</t>
  </si>
  <si>
    <t>新绿天章241-2-1/2</t>
  </si>
  <si>
    <t>屏风相框</t>
  </si>
  <si>
    <t>破壁机</t>
  </si>
  <si>
    <t>威利宝3.5-4升</t>
  </si>
  <si>
    <t>七彩人生茶杯</t>
  </si>
  <si>
    <t>7个装</t>
  </si>
  <si>
    <t>气球</t>
  </si>
  <si>
    <t>加厚1*100</t>
  </si>
  <si>
    <t>大号100个/包</t>
  </si>
  <si>
    <t>气球充气泵</t>
  </si>
  <si>
    <t>240V</t>
  </si>
  <si>
    <t>气球电动充气泵</t>
  </si>
  <si>
    <t>11*12*20cm</t>
  </si>
  <si>
    <t>气球丝带</t>
  </si>
  <si>
    <t>彩色-5mm*220m</t>
  </si>
  <si>
    <t>气球桌飘</t>
  </si>
  <si>
    <t>40cm高</t>
  </si>
  <si>
    <t>气压式喷雾壶</t>
  </si>
  <si>
    <t>1.5L</t>
  </si>
  <si>
    <t>铅酸蓄电池</t>
  </si>
  <si>
    <t>ot14-12.6-fm～14outdo</t>
  </si>
  <si>
    <t>强磁瓷铁</t>
  </si>
  <si>
    <t>墙纸</t>
  </si>
  <si>
    <t>金色国标</t>
  </si>
  <si>
    <t>荞麦壳</t>
  </si>
  <si>
    <t>散称</t>
  </si>
  <si>
    <t>5斤/包</t>
  </si>
  <si>
    <t>切蛋器</t>
  </si>
  <si>
    <t>多功能</t>
  </si>
  <si>
    <t>切蛋神器</t>
  </si>
  <si>
    <t>切纸器</t>
  </si>
  <si>
    <t>木质</t>
  </si>
  <si>
    <t>得力</t>
  </si>
  <si>
    <t>秋冬厚短袜</t>
  </si>
  <si>
    <t>短筒均码</t>
  </si>
  <si>
    <t>球桶</t>
  </si>
  <si>
    <t>含捡球器</t>
  </si>
  <si>
    <t>驱蚊香薰膏</t>
  </si>
  <si>
    <t>150克/盒</t>
  </si>
  <si>
    <t>热水瓶</t>
  </si>
  <si>
    <t>8升大</t>
  </si>
  <si>
    <t>热水器水龙头</t>
  </si>
  <si>
    <t>长110mm，高75mm,外径16mm</t>
  </si>
  <si>
    <t>乳胶手套</t>
  </si>
  <si>
    <t>一次性-食品级医用级</t>
  </si>
  <si>
    <t>黑猫，新世界</t>
  </si>
  <si>
    <t>食品级加长加厚</t>
  </si>
  <si>
    <t>乳胶枕</t>
  </si>
  <si>
    <t>1.5*1.9m</t>
  </si>
  <si>
    <t>润滑油</t>
  </si>
  <si>
    <t>68号</t>
  </si>
  <si>
    <t>伞</t>
  </si>
  <si>
    <t>天堂-6690-2樱花</t>
  </si>
  <si>
    <t>散热风扇</t>
  </si>
  <si>
    <t>电脑主机（G-B800型）</t>
  </si>
  <si>
    <t>扫把</t>
  </si>
  <si>
    <t>杀虫剂</t>
  </si>
  <si>
    <t>山峰，莎筠，灭害灵-600ml</t>
  </si>
  <si>
    <t>沙发垫</t>
  </si>
  <si>
    <t>70*150cm.仿真皮</t>
  </si>
  <si>
    <t>沙发清洁剂</t>
  </si>
  <si>
    <t>华日120ml</t>
  </si>
  <si>
    <t>沙发坐垫</t>
  </si>
  <si>
    <t>60*70cm-防真皮</t>
  </si>
  <si>
    <t>沙手套</t>
  </si>
  <si>
    <t>1000g</t>
  </si>
  <si>
    <t>纱布</t>
  </si>
  <si>
    <t>粗2#-60目</t>
  </si>
  <si>
    <t>纱窗</t>
  </si>
  <si>
    <t>高110.宽87带框</t>
  </si>
  <si>
    <t>扇</t>
  </si>
  <si>
    <t>纱帘挂钩</t>
  </si>
  <si>
    <t>纱手套</t>
  </si>
  <si>
    <t>700克</t>
  </si>
  <si>
    <t>筛子</t>
  </si>
  <si>
    <t>不锈钢45cm</t>
  </si>
  <si>
    <t>商务伞</t>
  </si>
  <si>
    <t>圣千尔s686✘8木柄</t>
  </si>
  <si>
    <t>烧水器龙头</t>
  </si>
  <si>
    <t>高温</t>
  </si>
  <si>
    <t>勺</t>
  </si>
  <si>
    <t>不锈钢42cm</t>
  </si>
  <si>
    <t>伸缩杆</t>
  </si>
  <si>
    <t>7米不锈钢</t>
  </si>
  <si>
    <t>铝合金10件套4-6m</t>
  </si>
  <si>
    <t>生日蛋糕围边</t>
  </si>
  <si>
    <t>生日贺卡</t>
  </si>
  <si>
    <t>新款中国梦</t>
  </si>
  <si>
    <t>生日快乐模具</t>
  </si>
  <si>
    <t>生日蜡烛</t>
  </si>
  <si>
    <t>炫彩10个装</t>
  </si>
  <si>
    <t>生肖卡通人偶服</t>
  </si>
  <si>
    <t>湿巾</t>
  </si>
  <si>
    <t>心相印-10片装</t>
  </si>
  <si>
    <t>石膏粉</t>
  </si>
  <si>
    <t>10斤/袋</t>
  </si>
  <si>
    <t>食品弧形单牙餐夹</t>
  </si>
  <si>
    <t>长23cm/宽4.5cm 不锈钢</t>
  </si>
  <si>
    <t>食品夹</t>
  </si>
  <si>
    <t>世界地图</t>
  </si>
  <si>
    <t>饰品</t>
  </si>
  <si>
    <t>备注:38件套 树脂</t>
  </si>
  <si>
    <t>室外晾衣架</t>
  </si>
  <si>
    <t>四方经典1.8*1.8*1.6 不锈钢</t>
  </si>
  <si>
    <t>收纳盒</t>
  </si>
  <si>
    <t>小号（亚克力）</t>
  </si>
  <si>
    <t>手柄炒锅</t>
  </si>
  <si>
    <t>45公分带盖加厚</t>
  </si>
  <si>
    <t>手套</t>
  </si>
  <si>
    <t>一次性-0.7厚食品级500双、袋</t>
  </si>
  <si>
    <t>耐高温加厚棉质</t>
  </si>
  <si>
    <t>手足印泥</t>
  </si>
  <si>
    <t>宝宝含配件</t>
  </si>
  <si>
    <t>寿宴桌旗</t>
  </si>
  <si>
    <t>2.5米</t>
  </si>
  <si>
    <t>梳子</t>
  </si>
  <si>
    <t>木质大号</t>
  </si>
  <si>
    <t>熟胶粉</t>
  </si>
  <si>
    <t>500克/袋</t>
  </si>
  <si>
    <t>数显卡尺</t>
  </si>
  <si>
    <t>刷卡面板</t>
  </si>
  <si>
    <t>1.55cm厚</t>
  </si>
  <si>
    <t>刷子</t>
  </si>
  <si>
    <t>鞋刷</t>
  </si>
  <si>
    <t>双热咖啡炉</t>
  </si>
  <si>
    <t>双喜压力锅</t>
  </si>
  <si>
    <t>32公分</t>
  </si>
  <si>
    <t>水池喷头</t>
  </si>
  <si>
    <t>不锈钢花柱6分</t>
  </si>
  <si>
    <t>水管</t>
  </si>
  <si>
    <t>4分软管</t>
  </si>
  <si>
    <t>水果叉</t>
  </si>
  <si>
    <t>100根/包</t>
  </si>
  <si>
    <t>小号不锈钢</t>
  </si>
  <si>
    <t>水果刀</t>
  </si>
  <si>
    <t>张小泉日美大号</t>
  </si>
  <si>
    <t>水果盒</t>
  </si>
  <si>
    <t>1500ml三格</t>
  </si>
  <si>
    <t>1000ml双格</t>
  </si>
  <si>
    <t>水果篮</t>
  </si>
  <si>
    <t>藤质27*20*11</t>
  </si>
  <si>
    <t>水果盘</t>
  </si>
  <si>
    <t>40*60木制品</t>
  </si>
  <si>
    <t>水果托盘</t>
  </si>
  <si>
    <t>实木8--12寸四件套</t>
  </si>
  <si>
    <t>水晶菜牌</t>
  </si>
  <si>
    <t>长10cm，宽7cm，上厚度1.5cm，下厚度2.5    亚格力磁铁</t>
  </si>
  <si>
    <t>水晶分酒器</t>
  </si>
  <si>
    <t>玻璃-500ml</t>
  </si>
  <si>
    <t>水晶奖杯</t>
  </si>
  <si>
    <t>27*8cm</t>
  </si>
  <si>
    <t>水晶丝短袜</t>
  </si>
  <si>
    <t>春夏秋中长款</t>
  </si>
  <si>
    <t>水晶头</t>
  </si>
  <si>
    <t>一定要超六类工程专用100个/盒</t>
  </si>
  <si>
    <t>超六类</t>
  </si>
  <si>
    <t>水泥</t>
  </si>
  <si>
    <t>塑钢土</t>
  </si>
  <si>
    <t>德国 2个每组</t>
  </si>
  <si>
    <t>碎肉机</t>
  </si>
  <si>
    <t>supor  1200w6升</t>
  </si>
  <si>
    <t>台灯</t>
  </si>
  <si>
    <t>青花瓷器</t>
  </si>
  <si>
    <t>台阶垫</t>
  </si>
  <si>
    <t>100*15*4橡胶</t>
  </si>
  <si>
    <t>台卡</t>
  </si>
  <si>
    <t>大号亚克力，10*20加厚1.5mm厚底座</t>
  </si>
  <si>
    <t>13-25加底座</t>
  </si>
  <si>
    <t>台裙夹</t>
  </si>
  <si>
    <t>透明亚克力2.5cm</t>
  </si>
  <si>
    <t>透明国标</t>
  </si>
  <si>
    <t>塑料-2cm</t>
  </si>
  <si>
    <t>檀香</t>
  </si>
  <si>
    <t>10盘</t>
  </si>
  <si>
    <t>烫金红包</t>
  </si>
  <si>
    <t>材质：160克优质珠光纸规格尺寸：方形9cm*9cm规格：百元对折（短款）枚数:20枚/袋颜色分类: 福袋、如意、福字、简福、圆福个2袋</t>
  </si>
  <si>
    <t>烫台海绵</t>
  </si>
  <si>
    <t>1.5米（含罩子）</t>
  </si>
  <si>
    <t>体温计</t>
  </si>
  <si>
    <t>体脂秤</t>
  </si>
  <si>
    <t>嘉科</t>
  </si>
  <si>
    <t>剃须刀</t>
  </si>
  <si>
    <t>男士充电小米S300</t>
  </si>
  <si>
    <t>吉利（带泡沫）</t>
  </si>
  <si>
    <t>天花板蜘蛛网清洁刷</t>
  </si>
  <si>
    <t>天盛刀</t>
  </si>
  <si>
    <t>调料罐</t>
  </si>
  <si>
    <t>18cm不锈钢带盖带勺</t>
  </si>
  <si>
    <t>贴纸</t>
  </si>
  <si>
    <t>20米</t>
  </si>
  <si>
    <t>夜光-1*1m</t>
  </si>
  <si>
    <t>防大理石纹60cm</t>
  </si>
  <si>
    <t>20*20cm-有电危险</t>
  </si>
  <si>
    <t>10*10cm-有电危险</t>
  </si>
  <si>
    <t>铁板烧铲子</t>
  </si>
  <si>
    <t>日式镜面亮光</t>
  </si>
  <si>
    <t>铁簸箕</t>
  </si>
  <si>
    <t>加厚（大号）</t>
  </si>
  <si>
    <t>铁锅</t>
  </si>
  <si>
    <t>加厚50公分</t>
  </si>
  <si>
    <t>铁链锁</t>
  </si>
  <si>
    <t>1米</t>
  </si>
  <si>
    <t>铁皮箱</t>
  </si>
  <si>
    <t>厚1.0-镀锌30*30*40cm</t>
  </si>
  <si>
    <t>铁扫把</t>
  </si>
  <si>
    <t>铁扫帚</t>
  </si>
  <si>
    <t>高1.5米</t>
  </si>
  <si>
    <t>听诊器</t>
  </si>
  <si>
    <t>鱼跃</t>
  </si>
  <si>
    <t>铜香炉</t>
  </si>
  <si>
    <t>本色款（升级版）黄铜宽：8.7cm高5cm 口径7cm 重200g</t>
  </si>
  <si>
    <t>头花</t>
  </si>
  <si>
    <t>带钻</t>
  </si>
  <si>
    <t>透明款挂钩</t>
  </si>
  <si>
    <t>土陶砂锅</t>
  </si>
  <si>
    <t>3.2升浅锅+21CM围炉</t>
  </si>
  <si>
    <t>吐司摸具</t>
  </si>
  <si>
    <t>750ml不沾带盖  新麦31.5*10*11.5</t>
  </si>
  <si>
    <t>推拉窗密封条</t>
  </si>
  <si>
    <t>推拉牌</t>
  </si>
  <si>
    <t>亚克力10*8cm</t>
  </si>
  <si>
    <t>拖把</t>
  </si>
  <si>
    <t>吸水-小号</t>
  </si>
  <si>
    <t>100cm 不锈钢手柄</t>
  </si>
  <si>
    <t>大号海绵</t>
  </si>
  <si>
    <t>拖把头</t>
  </si>
  <si>
    <t>拖车</t>
  </si>
  <si>
    <t>不锈钢平板推车500✘900</t>
  </si>
  <si>
    <t>拖鞋</t>
  </si>
  <si>
    <t>舒乐佳</t>
  </si>
  <si>
    <t>亚麻-青岛</t>
  </si>
  <si>
    <t>网卡</t>
  </si>
  <si>
    <t>迅捷</t>
  </si>
  <si>
    <t>尾线探头</t>
  </si>
  <si>
    <t>量程5米</t>
  </si>
  <si>
    <t>卫生间锁舌</t>
  </si>
  <si>
    <t>yf50mm静音防插款</t>
  </si>
  <si>
    <t>卫生间专用电话</t>
  </si>
  <si>
    <t>205T（美爵信达）</t>
  </si>
  <si>
    <t>卫生巾</t>
  </si>
  <si>
    <t>七度空间-（日用）</t>
  </si>
  <si>
    <t>七度空间-（夜用）</t>
  </si>
  <si>
    <t>卫生桶</t>
  </si>
  <si>
    <t>12L银色不锈钢</t>
  </si>
  <si>
    <t>卫浴门挡水胶条</t>
  </si>
  <si>
    <t>8mm 90度磁吸玻璃一对 中距15mm,2米/根</t>
  </si>
  <si>
    <t>温度计</t>
  </si>
  <si>
    <t>得力，大号</t>
  </si>
  <si>
    <t>室内</t>
  </si>
  <si>
    <t>大克度体温计</t>
  </si>
  <si>
    <t>温控器</t>
  </si>
  <si>
    <t>带开关</t>
  </si>
  <si>
    <t>温湿度计</t>
  </si>
  <si>
    <t>国标大号表盘</t>
  </si>
  <si>
    <t>温馨提示贴</t>
  </si>
  <si>
    <t>10*35cm</t>
  </si>
  <si>
    <t>蚊香</t>
  </si>
  <si>
    <t>正点无烟10圈</t>
  </si>
  <si>
    <t xml:space="preserve"> 超威30卷每盒</t>
  </si>
  <si>
    <t>蚊香架子</t>
  </si>
  <si>
    <t>铁质</t>
  </si>
  <si>
    <t>蚊香盘托</t>
  </si>
  <si>
    <t>金属/古铜色</t>
  </si>
  <si>
    <t>盘</t>
  </si>
  <si>
    <t>蚊香片</t>
  </si>
  <si>
    <t>30片/盒李字，超威，枪手</t>
  </si>
  <si>
    <t>蚊香液</t>
  </si>
  <si>
    <t>45ml</t>
  </si>
  <si>
    <t>无绳电话</t>
  </si>
  <si>
    <t>DCTG186</t>
  </si>
  <si>
    <t>无绳子母机电话机</t>
  </si>
  <si>
    <t>Philips/飞利浦  型号：DCTG152 黑色  一拖一</t>
  </si>
  <si>
    <t>无线话筒</t>
  </si>
  <si>
    <t>得胜</t>
  </si>
  <si>
    <t>无线蓝牙音箱</t>
  </si>
  <si>
    <t>惠普HPS01</t>
  </si>
  <si>
    <t>无线罗技键鼠套装</t>
  </si>
  <si>
    <t>popkeys梦幻紫</t>
  </si>
  <si>
    <t>无线门铃</t>
  </si>
  <si>
    <t>一拖一</t>
  </si>
  <si>
    <t>无影胶</t>
  </si>
  <si>
    <t>300ml/支</t>
  </si>
  <si>
    <t>五瓣花插件</t>
  </si>
  <si>
    <t>西点摆件</t>
  </si>
  <si>
    <t>西点工具</t>
  </si>
  <si>
    <t>西装衣架</t>
  </si>
  <si>
    <t>原木平头4.5</t>
  </si>
  <si>
    <t>吸尘器钢管</t>
  </si>
  <si>
    <t>内径35</t>
  </si>
  <si>
    <t>吸尘器耙头</t>
  </si>
  <si>
    <t>高美v20内径38</t>
  </si>
  <si>
    <t>吸尘器软管</t>
  </si>
  <si>
    <t>内径32mm外径39mm</t>
  </si>
  <si>
    <t>吸管</t>
  </si>
  <si>
    <t>50根</t>
  </si>
  <si>
    <t>吸油纸</t>
  </si>
  <si>
    <t>40*60cm/45张</t>
  </si>
  <si>
    <t>锡纸</t>
  </si>
  <si>
    <t xml:space="preserve">  613    500米/卷</t>
  </si>
  <si>
    <t>锡纸杯</t>
  </si>
  <si>
    <t>100个/打中号</t>
  </si>
  <si>
    <t>100个、大号</t>
  </si>
  <si>
    <t>锡纸盒</t>
  </si>
  <si>
    <t>125个/包</t>
  </si>
  <si>
    <t>习近平谈治国理政</t>
  </si>
  <si>
    <t>第四卷</t>
  </si>
  <si>
    <t>席位卡</t>
  </si>
  <si>
    <t>长20*宽10</t>
  </si>
  <si>
    <t>洗地机滤芯</t>
  </si>
  <si>
    <t>AF3000</t>
  </si>
  <si>
    <t>喜字帖</t>
  </si>
  <si>
    <t>大</t>
  </si>
  <si>
    <t>下篮筐</t>
  </si>
  <si>
    <t>620*430*320</t>
  </si>
  <si>
    <t>显示屏遥控器</t>
  </si>
  <si>
    <t>accoona万能USB连接款</t>
  </si>
  <si>
    <t>显示器电源</t>
  </si>
  <si>
    <t>65-500w</t>
  </si>
  <si>
    <t>线型土豆压</t>
  </si>
  <si>
    <t>不锈钢材质：10*23.5cm,重80g</t>
  </si>
  <si>
    <t>相片纸</t>
  </si>
  <si>
    <t>香蝉布鞋</t>
  </si>
  <si>
    <t>牛筋底</t>
  </si>
  <si>
    <t>香炉</t>
  </si>
  <si>
    <t>陶瓷12.5cm</t>
  </si>
  <si>
    <t>橡胶棒</t>
  </si>
  <si>
    <t>普通40</t>
  </si>
  <si>
    <t>消毒洗手液</t>
  </si>
  <si>
    <t>150ml</t>
  </si>
  <si>
    <t>消毒液</t>
  </si>
  <si>
    <t>500克慧洁</t>
  </si>
  <si>
    <t>消防手电筒</t>
  </si>
  <si>
    <t>小包</t>
  </si>
  <si>
    <t>绒布款-定做</t>
  </si>
  <si>
    <t>小冰箱</t>
  </si>
  <si>
    <t>BD-35LD60</t>
  </si>
  <si>
    <t>小灯笼</t>
  </si>
  <si>
    <t>8cm</t>
  </si>
  <si>
    <t>绒布直径25cm</t>
  </si>
  <si>
    <t>小黑板</t>
  </si>
  <si>
    <t>桌面木质-30*40双面带支架</t>
  </si>
  <si>
    <t>小黄人椅套</t>
  </si>
  <si>
    <t>小剪刀</t>
  </si>
  <si>
    <t>小胶带</t>
  </si>
  <si>
    <t>12宽20厚</t>
  </si>
  <si>
    <t>小心台阶</t>
  </si>
  <si>
    <t>10*12，夜光（贴纸）</t>
  </si>
  <si>
    <t>10个（贴纸）</t>
  </si>
  <si>
    <t>小心台阶贴纸</t>
  </si>
  <si>
    <t>20张/包</t>
  </si>
  <si>
    <t>鞋拔子</t>
  </si>
  <si>
    <t>70cm鸡翅木</t>
  </si>
  <si>
    <t>新年窗花</t>
  </si>
  <si>
    <t>新年口罩</t>
  </si>
  <si>
    <t>1*100个</t>
  </si>
  <si>
    <t>新年门贴</t>
  </si>
  <si>
    <t>新年装饰挂件</t>
  </si>
  <si>
    <t>（吉祥如意）宽约28cm*高约50cm，树脂材质</t>
  </si>
  <si>
    <t>新年装饰立体福</t>
  </si>
  <si>
    <t>长约60cm*宽约30cm，绒面材质</t>
  </si>
  <si>
    <t>新年装饰小灯笼挂件</t>
  </si>
  <si>
    <t>材质：绒布塑料  3.5CM*3CM</t>
  </si>
  <si>
    <t>修复器</t>
  </si>
  <si>
    <t>86型</t>
  </si>
  <si>
    <t>旋转升降椅</t>
  </si>
  <si>
    <t>不锈钢43cm高</t>
  </si>
  <si>
    <t>削皮刀</t>
  </si>
  <si>
    <t>学习强国礼品套装</t>
  </si>
  <si>
    <t>750杯音响充电宝耳机U盘</t>
  </si>
  <si>
    <t>压力器</t>
  </si>
  <si>
    <t>30公斤</t>
  </si>
  <si>
    <t>压线槽</t>
  </si>
  <si>
    <t>1米*0.5米/根</t>
  </si>
  <si>
    <t>芽庄檀香</t>
  </si>
  <si>
    <t>越南-线香7A/8A</t>
  </si>
  <si>
    <t>亚克力板</t>
  </si>
  <si>
    <t>20cm*20cm4MM厚</t>
  </si>
  <si>
    <t>亚克力盒</t>
  </si>
  <si>
    <t>小号三层</t>
  </si>
  <si>
    <t>亚克力盒子</t>
  </si>
  <si>
    <t>（茶色）15*25cm</t>
  </si>
  <si>
    <t>亚克力台卡</t>
  </si>
  <si>
    <t>210*297mm</t>
  </si>
  <si>
    <t>210*150mm</t>
  </si>
  <si>
    <t>亚克力纸巾盒</t>
  </si>
  <si>
    <t>14.8*10*4.9cm</t>
  </si>
  <si>
    <t>亚麻抱枕套</t>
  </si>
  <si>
    <t>40*60cm</t>
  </si>
  <si>
    <t>亚麻拖鞋</t>
  </si>
  <si>
    <t>回力牌</t>
  </si>
  <si>
    <t>腰枕</t>
  </si>
  <si>
    <t>pu皮革</t>
  </si>
  <si>
    <t>遥控器</t>
  </si>
  <si>
    <t>机顶盒电信版</t>
  </si>
  <si>
    <t>钥匙</t>
  </si>
  <si>
    <t>配锁</t>
  </si>
  <si>
    <t>钥匙标记牌</t>
  </si>
  <si>
    <t>钥匙挂扣</t>
  </si>
  <si>
    <t>不锈钢   38位+标记牌</t>
  </si>
  <si>
    <t>钥匙牌</t>
  </si>
  <si>
    <t>普通塑料</t>
  </si>
  <si>
    <t>钥匙圈环</t>
  </si>
  <si>
    <t>18孔位、红护手*3、蓝护手*3、黄护手*3</t>
  </si>
  <si>
    <t>夜光贴</t>
  </si>
  <si>
    <t>1*8cm50张</t>
  </si>
  <si>
    <t>衣架</t>
  </si>
  <si>
    <t>木制</t>
  </si>
  <si>
    <t>衣架车</t>
  </si>
  <si>
    <t>双层不锈钢</t>
  </si>
  <si>
    <t>衣架宽</t>
  </si>
  <si>
    <t>衣领净</t>
  </si>
  <si>
    <t>蓝月亮500ml</t>
  </si>
  <si>
    <t>衣帽架</t>
  </si>
  <si>
    <t>胡桃色：高档105宽 实木</t>
  </si>
  <si>
    <t>衣刷</t>
  </si>
  <si>
    <t>椅垫</t>
  </si>
  <si>
    <t>会议室椅5cm厚记忆棉</t>
  </si>
  <si>
    <t>椅套</t>
  </si>
  <si>
    <t>定制LOG</t>
  </si>
  <si>
    <t>弹力连体</t>
  </si>
  <si>
    <t>艺术纸</t>
  </si>
  <si>
    <t>纸制长方形</t>
  </si>
  <si>
    <t>意见箱</t>
  </si>
  <si>
    <t>285*215mm</t>
  </si>
  <si>
    <t>音频隔离器</t>
  </si>
  <si>
    <t>3.5MM</t>
  </si>
  <si>
    <t>音响面板</t>
  </si>
  <si>
    <t>饮料桶</t>
  </si>
  <si>
    <t>10L带底座</t>
  </si>
  <si>
    <t>饮水机</t>
  </si>
  <si>
    <t>美菱立式</t>
  </si>
  <si>
    <t>隐形拉链</t>
  </si>
  <si>
    <t>ykk60CM</t>
  </si>
  <si>
    <t>油酊</t>
  </si>
  <si>
    <t>美的21f</t>
  </si>
  <si>
    <t>油篓</t>
  </si>
  <si>
    <t>25cm不锈钢</t>
  </si>
  <si>
    <t>油瓶</t>
  </si>
  <si>
    <t>油刷</t>
  </si>
  <si>
    <t>硅胶</t>
  </si>
  <si>
    <t>油性厚胶</t>
  </si>
  <si>
    <t>艾高</t>
  </si>
  <si>
    <t>油性胶</t>
  </si>
  <si>
    <t>油纸杯</t>
  </si>
  <si>
    <t>黄色</t>
  </si>
  <si>
    <t>鱼鳞刷</t>
  </si>
  <si>
    <t>瑜珈垫</t>
  </si>
  <si>
    <t>床</t>
  </si>
  <si>
    <t>雨伞</t>
  </si>
  <si>
    <t>半自动商务（木柄）</t>
  </si>
  <si>
    <t>125cm12骨  天堂</t>
  </si>
  <si>
    <t>雨鞋</t>
  </si>
  <si>
    <t>加高匡威</t>
  </si>
  <si>
    <t>雨衣</t>
  </si>
  <si>
    <t>连体双口袋大帽詹双门禁</t>
  </si>
  <si>
    <t>员工头花</t>
  </si>
  <si>
    <t>圆底铝锅</t>
  </si>
  <si>
    <t>35-38单把</t>
  </si>
  <si>
    <t>圆木高低架</t>
  </si>
  <si>
    <t>实木30*15*8</t>
  </si>
  <si>
    <t>圆形餐垫</t>
  </si>
  <si>
    <t>烟灰色 亚麻色（两款）直径32cm 塑料</t>
  </si>
  <si>
    <t>圆形墨镜</t>
  </si>
  <si>
    <t>圆形汤盒</t>
  </si>
  <si>
    <t>450套（一箱）450ML</t>
  </si>
  <si>
    <t>圆型快餐盒</t>
  </si>
  <si>
    <t>450/450套一箱</t>
  </si>
  <si>
    <t>月饼模具</t>
  </si>
  <si>
    <t>30g，6片装</t>
  </si>
  <si>
    <t>30g，4片装</t>
  </si>
  <si>
    <t>云朵插件</t>
  </si>
  <si>
    <t>云石膏</t>
  </si>
  <si>
    <t>大桶</t>
  </si>
  <si>
    <t>扎壶</t>
  </si>
  <si>
    <t>1000ml含不锈钢盖</t>
  </si>
  <si>
    <t>樟脑丸</t>
  </si>
  <si>
    <t>30粒/包</t>
  </si>
  <si>
    <t>长柄水勺</t>
  </si>
  <si>
    <t>24cm</t>
  </si>
  <si>
    <t>长袜</t>
  </si>
  <si>
    <t>梦韵</t>
  </si>
  <si>
    <t>遮阳网</t>
  </si>
  <si>
    <t>1*2m</t>
  </si>
  <si>
    <t>折叠屏风</t>
  </si>
  <si>
    <t>四联大屏风含8张照片25*45cm</t>
  </si>
  <si>
    <t>折叠椅</t>
  </si>
  <si>
    <t>折扇</t>
  </si>
  <si>
    <t>折扇插件</t>
  </si>
  <si>
    <t>珍珠针</t>
  </si>
  <si>
    <t>500个/包</t>
  </si>
  <si>
    <t>真空食品压缩袋</t>
  </si>
  <si>
    <t>24丝-30*40cm</t>
  </si>
  <si>
    <t>蒸包铁锅</t>
  </si>
  <si>
    <t>电加热mujie   A110-12</t>
  </si>
  <si>
    <t>蒸笼</t>
  </si>
  <si>
    <t>加厚22公分不锈钢</t>
  </si>
  <si>
    <t>52CM竹制</t>
  </si>
  <si>
    <t>匹</t>
  </si>
  <si>
    <t>蒸笼纸</t>
  </si>
  <si>
    <t>1*370张20cm</t>
  </si>
  <si>
    <t>蒸汽熨烫机</t>
  </si>
  <si>
    <t>苏泊尔gtidp-20含烫板</t>
  </si>
  <si>
    <t>纸杯</t>
  </si>
  <si>
    <t>大号（50个）</t>
  </si>
  <si>
    <t>纸灯笼</t>
  </si>
  <si>
    <t>直径25cm</t>
  </si>
  <si>
    <t>纸巾盒</t>
  </si>
  <si>
    <t>纸巾架</t>
  </si>
  <si>
    <t>千句馆a款榉木</t>
  </si>
  <si>
    <t>指甲刀</t>
  </si>
  <si>
    <t>小号平口长:6cm*宽:1.2cm*重:29.4g</t>
  </si>
  <si>
    <t>指甲剪</t>
  </si>
  <si>
    <t>张小泉、日美</t>
  </si>
  <si>
    <t>指甲钳</t>
  </si>
  <si>
    <t>日美12件套</t>
  </si>
  <si>
    <t>制冷风扇</t>
  </si>
  <si>
    <t>冷风机490*850奥克斯fls-z38a</t>
  </si>
  <si>
    <t>中共二十大笔记本</t>
  </si>
  <si>
    <t>A5（二十大精神）</t>
  </si>
  <si>
    <t>中国地图</t>
  </si>
  <si>
    <t>2023挂式-1：400万</t>
  </si>
  <si>
    <t>中国共产党第二十大全国人民代表大会文件汇编</t>
  </si>
  <si>
    <t>中国结</t>
  </si>
  <si>
    <t>120公分</t>
  </si>
  <si>
    <t>80公分</t>
  </si>
  <si>
    <t>中式桌旗</t>
  </si>
  <si>
    <t>245*33cm-富贵花</t>
  </si>
  <si>
    <t>猪毛刷</t>
  </si>
  <si>
    <t>4寸</t>
  </si>
  <si>
    <t>竹编</t>
  </si>
  <si>
    <t>240*135</t>
  </si>
  <si>
    <t>13孔</t>
  </si>
  <si>
    <t>竹地刷</t>
  </si>
  <si>
    <t>竹接板</t>
  </si>
  <si>
    <t>厚度15mm、120*240cm</t>
  </si>
  <si>
    <t>竹签</t>
  </si>
  <si>
    <t>18cm</t>
  </si>
  <si>
    <t>竹扫把</t>
  </si>
  <si>
    <t>外围的</t>
  </si>
  <si>
    <t>竹制茶巾托</t>
  </si>
  <si>
    <t>百汇</t>
  </si>
  <si>
    <t>主机蓄电池</t>
  </si>
  <si>
    <t>12v，8AH</t>
  </si>
  <si>
    <t>助听器</t>
  </si>
  <si>
    <t>VIBE   P8</t>
  </si>
  <si>
    <t>可孚</t>
  </si>
  <si>
    <t>小米  100</t>
  </si>
  <si>
    <t>抓狗工具</t>
  </si>
  <si>
    <t>转盘套罩</t>
  </si>
  <si>
    <t>小黄人1.3-1.4米</t>
  </si>
  <si>
    <t>转椅椅套</t>
  </si>
  <si>
    <t>直径30-36cm  颜色：绅士灰  材质：玉米绒针织款</t>
  </si>
  <si>
    <t>装订机铆管</t>
  </si>
  <si>
    <t>得力3853</t>
  </si>
  <si>
    <t>装饰彩条</t>
  </si>
  <si>
    <t>金色-2米</t>
  </si>
  <si>
    <t>装饰挂件</t>
  </si>
  <si>
    <t>龙运当头16件套，龙运当头(16件套)，材质纸</t>
  </si>
  <si>
    <t>装饰条</t>
  </si>
  <si>
    <t>3米-防实木</t>
  </si>
  <si>
    <t>装饰油画</t>
  </si>
  <si>
    <t>尺寸：80*60cm（遮挡：70*50cm）外框类型：掀盖式（油画布画芯工艺：喷绘装裱方式：有框外框材质：PS(换成质量更好的铝合金 )图片形式：平面画芯材质：油画布</t>
  </si>
  <si>
    <t>幅</t>
  </si>
  <si>
    <t>装衣框</t>
  </si>
  <si>
    <t>特厚  67*47*37cm承重500斤</t>
  </si>
  <si>
    <t>桌布</t>
  </si>
  <si>
    <t>长360宽140（碳灰色）</t>
  </si>
  <si>
    <t>长2米宽1.5（碳灰色）</t>
  </si>
  <si>
    <t>桌垫</t>
  </si>
  <si>
    <t>1.5*0.9  3mm厚</t>
  </si>
  <si>
    <t>桌面摆件</t>
  </si>
  <si>
    <t>京剧脸谱-屏风</t>
  </si>
  <si>
    <t>桌面保护垫</t>
  </si>
  <si>
    <t>皮革桌垫40✘60cm国风书法</t>
  </si>
  <si>
    <t>30✘60cm硅藻泥茶席垫兰草烂漫</t>
  </si>
  <si>
    <t>硅藻泥软垫40✘60碟探丛花异形</t>
  </si>
  <si>
    <t>硅藻泥沥水垫30✘45竹叶</t>
  </si>
  <si>
    <t>桌飘</t>
  </si>
  <si>
    <t>1.6米底座可加水-气球架</t>
  </si>
  <si>
    <t>桌椅脚垫</t>
  </si>
  <si>
    <t>EVA加厚5mm</t>
  </si>
  <si>
    <t>自动伞</t>
  </si>
  <si>
    <t>天堂3371</t>
  </si>
  <si>
    <t>自动吸水器</t>
  </si>
  <si>
    <t>荣事达大面板智能款</t>
  </si>
  <si>
    <t>自粘沙发垫</t>
  </si>
  <si>
    <t>165*65cm-仿真皮</t>
  </si>
  <si>
    <t>115*65cm-仿真皮</t>
  </si>
  <si>
    <t>粽叶</t>
  </si>
  <si>
    <t>50片</t>
  </si>
  <si>
    <t>阻燃垃圾桶</t>
  </si>
  <si>
    <t>25*28vm</t>
  </si>
  <si>
    <t>84消毒液</t>
  </si>
  <si>
    <t>SOD蜜</t>
  </si>
  <si>
    <t>大宝-90-100ml</t>
  </si>
  <si>
    <t>白衣漂渍液</t>
  </si>
  <si>
    <t>立白600ml</t>
  </si>
  <si>
    <t>百洁布</t>
  </si>
  <si>
    <t>4块/包</t>
  </si>
  <si>
    <t>除胶剂</t>
  </si>
  <si>
    <t>450ml</t>
  </si>
  <si>
    <t>除香口胶剂</t>
  </si>
  <si>
    <t>保锡利450ml</t>
  </si>
  <si>
    <t>除锈剂</t>
  </si>
  <si>
    <t>衣服除锈 100ml</t>
  </si>
  <si>
    <t>雕牌肥皂</t>
  </si>
  <si>
    <t>250g</t>
  </si>
  <si>
    <t>雕牌洗衣粉</t>
  </si>
  <si>
    <t>1*20-252克</t>
  </si>
  <si>
    <t>干洗专用笔</t>
  </si>
  <si>
    <t>护发素</t>
  </si>
  <si>
    <t>200ml阿道夫</t>
  </si>
  <si>
    <t>100ml力士多芬</t>
  </si>
  <si>
    <t>护肤橄榄油</t>
  </si>
  <si>
    <t>泊泉雅150ml</t>
  </si>
  <si>
    <t>护手霜</t>
  </si>
  <si>
    <t>50ml</t>
  </si>
  <si>
    <t>洁面乳</t>
  </si>
  <si>
    <t>妮维雅-100ml</t>
  </si>
  <si>
    <t>精华</t>
  </si>
  <si>
    <t>妮维雅20ml男士</t>
  </si>
  <si>
    <t>镜片擦拭湿巾</t>
  </si>
  <si>
    <t>怡洁心</t>
  </si>
  <si>
    <t>卡诗发膜</t>
  </si>
  <si>
    <t>500ml进口</t>
  </si>
  <si>
    <t>亮光剂</t>
  </si>
  <si>
    <t>瓶500ml-不锈钢</t>
  </si>
  <si>
    <t>毛巾</t>
  </si>
  <si>
    <t>洁丽雅</t>
  </si>
  <si>
    <t>4D管理专用-30*60cm</t>
  </si>
  <si>
    <t>沐浴液</t>
  </si>
  <si>
    <t>舒肤佳-200ML</t>
  </si>
  <si>
    <t>力士，舒肤佳400ml</t>
  </si>
  <si>
    <t>舒肤佳-100ML</t>
  </si>
  <si>
    <t>奶渍清洗剂</t>
  </si>
  <si>
    <t>优瑞  180ml</t>
  </si>
  <si>
    <t>内衣洗衣液</t>
  </si>
  <si>
    <t>2公斤/蓝月亮</t>
  </si>
  <si>
    <t>清洁膏</t>
  </si>
  <si>
    <t>260克 皮具专用沙发、皮鞋</t>
  </si>
  <si>
    <t>清洁球</t>
  </si>
  <si>
    <t>大号钢丝款</t>
  </si>
  <si>
    <t>清洁刷</t>
  </si>
  <si>
    <t>清扬洗发水</t>
  </si>
  <si>
    <t>500克</t>
  </si>
  <si>
    <t>去污粉</t>
  </si>
  <si>
    <t>500G/包庄妮牌</t>
  </si>
  <si>
    <t>去锈剂</t>
  </si>
  <si>
    <t>洗衣专用120ml</t>
  </si>
  <si>
    <t>软毛牙刷</t>
  </si>
  <si>
    <t>天洪</t>
  </si>
  <si>
    <t>润肤露</t>
  </si>
  <si>
    <t>屈臣氏100ML</t>
  </si>
  <si>
    <t>妮维雅50ml</t>
  </si>
  <si>
    <t>妮维雅-100ml女士</t>
  </si>
  <si>
    <t>身体乳</t>
  </si>
  <si>
    <t>屈臣氏500ml</t>
  </si>
  <si>
    <t>漱口杯</t>
  </si>
  <si>
    <t>200ml直口，弓箭，</t>
  </si>
  <si>
    <t>卫生丸</t>
  </si>
  <si>
    <t>一袋5个（大颗圆球）</t>
  </si>
  <si>
    <t>洗发露</t>
  </si>
  <si>
    <t>阿道夫500克</t>
  </si>
  <si>
    <t>洗发水</t>
  </si>
  <si>
    <t>海飞丝-200ml</t>
  </si>
  <si>
    <t>沙宣400ML</t>
  </si>
  <si>
    <t>洗洁精</t>
  </si>
  <si>
    <t>立白20公斤</t>
  </si>
  <si>
    <t>涤傲10升/桶</t>
  </si>
  <si>
    <t>1.1-公斤果蔬专用</t>
  </si>
  <si>
    <t>洗手壶</t>
  </si>
  <si>
    <t>回民常用</t>
  </si>
  <si>
    <t>洗手液</t>
  </si>
  <si>
    <t>500ML</t>
  </si>
  <si>
    <t>洗手液盒</t>
  </si>
  <si>
    <t>容量1000毫升（高16CM.宽上11，下9CM）</t>
  </si>
  <si>
    <t>洗手液瓶</t>
  </si>
  <si>
    <t>长70mm 高145mm 宽70mm</t>
  </si>
  <si>
    <t>洗漱袋</t>
  </si>
  <si>
    <t>大号格子图案皮革</t>
  </si>
  <si>
    <t>洗鞋刷</t>
  </si>
  <si>
    <t>洗衣刷</t>
  </si>
  <si>
    <t>塑料.宽</t>
  </si>
  <si>
    <t>洗衣液</t>
  </si>
  <si>
    <t>蓝月亮-1千克/瓶</t>
  </si>
  <si>
    <t>香皂</t>
  </si>
  <si>
    <t>舒肤佳</t>
  </si>
  <si>
    <t>牙膏</t>
  </si>
  <si>
    <t>高露洁90克</t>
  </si>
  <si>
    <t>云南白药-100克</t>
  </si>
  <si>
    <t>215g云南白药</t>
  </si>
  <si>
    <t>牙签</t>
  </si>
  <si>
    <t>竹制</t>
  </si>
  <si>
    <t>20（大包）</t>
  </si>
  <si>
    <t>牙刷</t>
  </si>
  <si>
    <t>螺旋刷毛青蛙</t>
  </si>
  <si>
    <t>牙线</t>
  </si>
  <si>
    <t>美国强生</t>
  </si>
  <si>
    <t>屈臣氏-50支/盒</t>
  </si>
  <si>
    <t>独立包装 一盒100包</t>
  </si>
  <si>
    <t>浴巾</t>
  </si>
  <si>
    <t>啫喱水</t>
  </si>
  <si>
    <t>美涛-50ml</t>
  </si>
  <si>
    <t>美涛-120ML</t>
  </si>
  <si>
    <t>好迪</t>
  </si>
  <si>
    <t>白色塑料袋</t>
  </si>
  <si>
    <t>10斤-25cm</t>
  </si>
  <si>
    <t>1*148-17cm</t>
  </si>
  <si>
    <t>打包盒塑料</t>
  </si>
  <si>
    <t>小号2500ml</t>
  </si>
  <si>
    <t>食品塑料袋</t>
  </si>
  <si>
    <t>17cm</t>
  </si>
  <si>
    <t>25cm</t>
  </si>
  <si>
    <t>20cm</t>
  </si>
  <si>
    <t>塑料包装绳</t>
  </si>
  <si>
    <t>塑料簸箕</t>
  </si>
  <si>
    <t>含扫把</t>
  </si>
  <si>
    <t>宽29.5cm</t>
  </si>
  <si>
    <t>塑料袋</t>
  </si>
  <si>
    <t>30*35cm/1*40</t>
  </si>
  <si>
    <t>塑料凳子</t>
  </si>
  <si>
    <t>45*27cm</t>
  </si>
  <si>
    <t>塑料警示锥</t>
  </si>
  <si>
    <t>55cm</t>
  </si>
  <si>
    <t>塑料垃圾桶</t>
  </si>
  <si>
    <t>摇盖式-60L</t>
  </si>
  <si>
    <t>翻盖-33.5*23高51cm</t>
  </si>
  <si>
    <t>塑料脸盆</t>
  </si>
  <si>
    <t>塑料米筛</t>
  </si>
  <si>
    <t>19cm</t>
  </si>
  <si>
    <t>塑料盆</t>
  </si>
  <si>
    <t>大号50cm</t>
  </si>
  <si>
    <t>塑料扫把</t>
  </si>
  <si>
    <t>塑料水果叉</t>
  </si>
  <si>
    <t>塑料桶</t>
  </si>
  <si>
    <t>10</t>
  </si>
  <si>
    <t>塑料拖鞋</t>
  </si>
  <si>
    <t>塑料圆形食品防尘罩</t>
  </si>
  <si>
    <t>直径21.5cm 塑料</t>
  </si>
  <si>
    <t>一次性塑料勺子</t>
  </si>
  <si>
    <t>加厚/大（黑/黄）</t>
  </si>
  <si>
    <t>一次性塑料汤勺</t>
  </si>
  <si>
    <t>中号-1*80</t>
  </si>
  <si>
    <t>一次性短伞套</t>
  </si>
  <si>
    <t>国标   4丝特厚7.5cm*45cm*17cm</t>
  </si>
  <si>
    <t>300</t>
  </si>
  <si>
    <t>一次性防尘工作帽</t>
  </si>
  <si>
    <t>加厚款圆型</t>
  </si>
  <si>
    <t>一次性筷子</t>
  </si>
  <si>
    <t>1*1000</t>
  </si>
  <si>
    <t>50双/包</t>
  </si>
  <si>
    <t>一次性手套</t>
  </si>
  <si>
    <t>800双/包</t>
  </si>
  <si>
    <t>1*100薄</t>
  </si>
  <si>
    <t>一次性水晶水果叉</t>
  </si>
  <si>
    <t>10CM 80根/包</t>
  </si>
  <si>
    <t>一次性四格方形饭盒</t>
  </si>
  <si>
    <t>1*150</t>
  </si>
  <si>
    <t>一次性调料盒</t>
  </si>
  <si>
    <t>一次性卫生筷</t>
  </si>
  <si>
    <t>20000双</t>
  </si>
  <si>
    <t>一次性医用手套</t>
  </si>
  <si>
    <t>一次性雨伞套</t>
  </si>
  <si>
    <t>国标  4丝特厚7.5cn*72cm*12cm</t>
  </si>
  <si>
    <t>500</t>
  </si>
  <si>
    <t>煲汤袋</t>
  </si>
  <si>
    <t>13*16cm</t>
  </si>
  <si>
    <t>保鲜袋</t>
  </si>
  <si>
    <t>顺纤1*20-40*30cm/2丝</t>
  </si>
  <si>
    <t>保鲜膜</t>
  </si>
  <si>
    <t>30-40玛路仕-300米/卷</t>
  </si>
  <si>
    <t>杯垫</t>
  </si>
  <si>
    <t>4块/包 塑料</t>
  </si>
  <si>
    <t>杯刷</t>
  </si>
  <si>
    <t>30cm 海绵+塑料</t>
  </si>
  <si>
    <t>菜筐</t>
  </si>
  <si>
    <t>大号塑料-牛筋款</t>
  </si>
  <si>
    <t>打包袋</t>
  </si>
  <si>
    <t>30✘45定制LG</t>
  </si>
  <si>
    <t>26✘45食品级</t>
  </si>
  <si>
    <t>打包桶</t>
  </si>
  <si>
    <t>2500ml-带锁扣加厚</t>
  </si>
  <si>
    <t>电动喷雾器</t>
  </si>
  <si>
    <t>背扛式国标</t>
  </si>
  <si>
    <t>防水防油围裙</t>
  </si>
  <si>
    <t>加厚皮革</t>
  </si>
  <si>
    <t>防水围裙</t>
  </si>
  <si>
    <t>（带口袋）加厚、加长</t>
  </si>
  <si>
    <t>防水袖套</t>
  </si>
  <si>
    <t>防雨鞋套</t>
  </si>
  <si>
    <t>ivpasa材质pe</t>
  </si>
  <si>
    <t>肥皂盒</t>
  </si>
  <si>
    <t>泔水垃圾桶</t>
  </si>
  <si>
    <t>加盖塑料100L</t>
  </si>
  <si>
    <t>脚踏垃圾桶</t>
  </si>
  <si>
    <t>33公分</t>
  </si>
  <si>
    <t>脚踏式垃圾桶</t>
  </si>
  <si>
    <t>垃圾篓</t>
  </si>
  <si>
    <t>240升</t>
  </si>
  <si>
    <t>普通塑料-120升</t>
  </si>
  <si>
    <t>180L/塑料</t>
  </si>
  <si>
    <t>23*27cm不锈钢-带盖</t>
  </si>
  <si>
    <t>不锈钢28*30</t>
  </si>
  <si>
    <t>10L金圈-黑色烤漆 不锈钢</t>
  </si>
  <si>
    <t>长32宽26高63 不锈钢</t>
  </si>
  <si>
    <t>米桶</t>
  </si>
  <si>
    <t>塑料50斤</t>
  </si>
  <si>
    <t>塑料10斤</t>
  </si>
  <si>
    <t>密封袋</t>
  </si>
  <si>
    <t>60✘70特厚20-25丝</t>
  </si>
  <si>
    <t>密封条</t>
  </si>
  <si>
    <t>2米</t>
  </si>
  <si>
    <t>桶子</t>
  </si>
  <si>
    <t>大号塑料</t>
  </si>
  <si>
    <t>洗菜栏框</t>
  </si>
  <si>
    <t>中号51✘37</t>
  </si>
  <si>
    <t>鞋套</t>
  </si>
  <si>
    <t>防雨水PVC</t>
  </si>
  <si>
    <t>鞋套防雨布</t>
  </si>
  <si>
    <t>皮革加厚</t>
  </si>
  <si>
    <t>面包框</t>
  </si>
  <si>
    <t>40*60</t>
  </si>
  <si>
    <t>四格餐盒</t>
  </si>
  <si>
    <t>300只/箱</t>
  </si>
  <si>
    <t>围裙</t>
  </si>
  <si>
    <t>皮革95CM</t>
  </si>
  <si>
    <t>大号55✘40</t>
  </si>
  <si>
    <t>LOGO设计</t>
  </si>
  <si>
    <t>酱鸭店</t>
  </si>
  <si>
    <t>PVC桌垫</t>
  </si>
  <si>
    <t>厚3CM宽60CM黑光单面磨砂3.0</t>
  </si>
  <si>
    <t>白板笔</t>
  </si>
  <si>
    <t>专用</t>
  </si>
  <si>
    <t>白色砂锅</t>
  </si>
  <si>
    <t>大号30CM带盖</t>
  </si>
  <si>
    <t>白石子</t>
  </si>
  <si>
    <t>2-4cm</t>
  </si>
  <si>
    <t>白胎烟灰缸</t>
  </si>
  <si>
    <t>直径8.5CM</t>
  </si>
  <si>
    <t>摆盘纸垫</t>
  </si>
  <si>
    <t>保密柜</t>
  </si>
  <si>
    <t>国标（大号）</t>
  </si>
  <si>
    <t>保温菜盘陶瓷</t>
  </si>
  <si>
    <t>青山炉盘11寸</t>
  </si>
  <si>
    <t>保温茶壶</t>
  </si>
  <si>
    <t>维雅康2.2L-304</t>
  </si>
  <si>
    <t>北欧现代酒柜装饰</t>
  </si>
  <si>
    <t>55CM高</t>
  </si>
  <si>
    <t>苯扎氯贴</t>
  </si>
  <si>
    <t>上海强生</t>
  </si>
  <si>
    <t>笔筒</t>
  </si>
  <si>
    <t>13cm大号</t>
  </si>
  <si>
    <t>笔洗</t>
  </si>
  <si>
    <t>青花陶瓷</t>
  </si>
  <si>
    <t>不锈钢干湿分离桶</t>
  </si>
  <si>
    <t>45✘45加厚款</t>
  </si>
  <si>
    <t>布罩陶瓷灯</t>
  </si>
  <si>
    <t>300件</t>
  </si>
  <si>
    <t>彩色二维码</t>
  </si>
  <si>
    <t>双面打印-150*210mm</t>
  </si>
  <si>
    <t>菜品标准流程表</t>
  </si>
  <si>
    <t>菜品模具</t>
  </si>
  <si>
    <t>测试纸</t>
  </si>
  <si>
    <t>10张</t>
  </si>
  <si>
    <t>测温枪</t>
  </si>
  <si>
    <t>茶吧机</t>
  </si>
  <si>
    <t>美的yd1628s-x</t>
  </si>
  <si>
    <t>茶杯</t>
  </si>
  <si>
    <t>白瓷带盖2号杯</t>
  </si>
  <si>
    <t>茶杯消毒柜</t>
  </si>
  <si>
    <t>双层智能烘干+紫外线</t>
  </si>
  <si>
    <t>茶壶-骨质瓷</t>
  </si>
  <si>
    <t>茶壶套装</t>
  </si>
  <si>
    <t>自动加水款，百汇</t>
  </si>
  <si>
    <t>茶具</t>
  </si>
  <si>
    <t>金鱼7头</t>
  </si>
  <si>
    <t>茶具8件套</t>
  </si>
  <si>
    <t>玻璃一架一壶六杯带把</t>
  </si>
  <si>
    <t>茶具茶托茶勺茶针</t>
  </si>
  <si>
    <t>百汇-木质</t>
  </si>
  <si>
    <t>茶香机</t>
  </si>
  <si>
    <t>泰旺金色智能款54*54*5450型</t>
  </si>
  <si>
    <t>茶歇摆件</t>
  </si>
  <si>
    <t>12件套陶瓷实木</t>
  </si>
  <si>
    <t>茶叶罐</t>
  </si>
  <si>
    <t>青釉瓷器</t>
  </si>
  <si>
    <t>青花瓷器（小号）</t>
  </si>
  <si>
    <t>青花瓷器（大号）</t>
  </si>
  <si>
    <t>茶叶罐礼盒</t>
  </si>
  <si>
    <t>宽9CM  高9CM  水容量200ML</t>
  </si>
  <si>
    <t>澄清剂</t>
  </si>
  <si>
    <t>国标1L</t>
  </si>
  <si>
    <t>充电电池</t>
  </si>
  <si>
    <t>3.7V/8.14wh-平头</t>
  </si>
  <si>
    <t>充电器</t>
  </si>
  <si>
    <t>带充电头快冲</t>
  </si>
  <si>
    <t>伸缩三头快充</t>
  </si>
  <si>
    <t>智能手机-MAX2快冲100w</t>
  </si>
  <si>
    <t>厨师摆件四件套</t>
  </si>
  <si>
    <t>创意果盘</t>
  </si>
  <si>
    <t>直径28cm/高度29cm/底径12cm 玻璃</t>
  </si>
  <si>
    <t>创意家居吊脚娃娃</t>
  </si>
  <si>
    <t>创意酒令签</t>
  </si>
  <si>
    <t>筒高13厘米竹签长1.2宽15.8竹签15片 竹制</t>
  </si>
  <si>
    <t>创意可爱猫咪乐队</t>
  </si>
  <si>
    <t>春节灯笼</t>
  </si>
  <si>
    <t>春节装饰挂饰</t>
  </si>
  <si>
    <t>产品名称:八卦鞭炮规格：总长96CM 八卦13CM 单个8CM材质：植绒布</t>
  </si>
  <si>
    <t>产品名称：花环挂件材质：加厚无纺布+加厚金卡纸规格尺寸：总宽约39cm总长约89cm颜色分类：吉祥如意2件装-花环挂件</t>
  </si>
  <si>
    <t>纯白色陶瓷烟灰缸</t>
  </si>
  <si>
    <t>瓷锦盒</t>
  </si>
  <si>
    <t>礼品</t>
  </si>
  <si>
    <t>瓷器咖啡勺</t>
  </si>
  <si>
    <t>椭圆天鹅勺小号</t>
  </si>
  <si>
    <t>瓷器口哨</t>
  </si>
  <si>
    <t>刺身冰柱模具</t>
  </si>
  <si>
    <t>4个/套</t>
  </si>
  <si>
    <t>刺身模具</t>
  </si>
  <si>
    <t>萝卜圈弧形圆模具直径10CM</t>
  </si>
  <si>
    <t>大理石抛光棉</t>
  </si>
  <si>
    <t>钢丝-17寸</t>
  </si>
  <si>
    <t>蛋糕杯</t>
  </si>
  <si>
    <t>50个-普通</t>
  </si>
  <si>
    <t>蛋糕插件</t>
  </si>
  <si>
    <t>爱心</t>
  </si>
  <si>
    <t>蛋糕架金色</t>
  </si>
  <si>
    <t>欧式金色16件套 不锈钢</t>
  </si>
  <si>
    <t>蛋糕模具</t>
  </si>
  <si>
    <t>10英寸</t>
  </si>
  <si>
    <t>蛋糕托</t>
  </si>
  <si>
    <t>金色小号</t>
  </si>
  <si>
    <t>蛋糕托盘</t>
  </si>
  <si>
    <t>500个/套（含盖）</t>
  </si>
  <si>
    <t>蛋糕纸杯</t>
  </si>
  <si>
    <t>一次性小号</t>
  </si>
  <si>
    <t>电扒炉</t>
  </si>
  <si>
    <t>双头粤仕厨813</t>
  </si>
  <si>
    <t>2</t>
  </si>
  <si>
    <t>电茶具</t>
  </si>
  <si>
    <t>不锈钢百汇10件套
含自动上水茶壶（含茶托,茶盖)</t>
  </si>
  <si>
    <t>电池盒</t>
  </si>
  <si>
    <t>爱迪尔</t>
  </si>
  <si>
    <t>电陶炉</t>
  </si>
  <si>
    <t>含主人杯</t>
  </si>
  <si>
    <t>电梯油</t>
  </si>
  <si>
    <t>25公升/桶</t>
  </si>
  <si>
    <t>电信老年机</t>
  </si>
  <si>
    <t>纽曼牌8820</t>
  </si>
  <si>
    <t>电源警示牌</t>
  </si>
  <si>
    <t>12*12 PVC</t>
  </si>
  <si>
    <t>对讲机</t>
  </si>
  <si>
    <t>双向-国标</t>
  </si>
  <si>
    <t>对讲机sim卡</t>
  </si>
  <si>
    <t>远恒3000含一年通讯费</t>
  </si>
  <si>
    <t>对讲机电池</t>
  </si>
  <si>
    <t>远恒h3000移动版</t>
  </si>
  <si>
    <t>炖盅</t>
  </si>
  <si>
    <t>3寸陶瓷</t>
  </si>
  <si>
    <t>100</t>
  </si>
  <si>
    <t>炖盅带炉子</t>
  </si>
  <si>
    <t>18寸-陶瓷骨瓷</t>
  </si>
  <si>
    <t>20</t>
  </si>
  <si>
    <t>多宝鱼盘</t>
  </si>
  <si>
    <t>12寸骨瓷</t>
  </si>
  <si>
    <t>鹅卵石</t>
  </si>
  <si>
    <t>20个/袋</t>
  </si>
  <si>
    <t>儿童泳衣</t>
  </si>
  <si>
    <t>发热包</t>
  </si>
  <si>
    <t>100包/袋10分钟</t>
  </si>
  <si>
    <t>40克/包 ylyw0004</t>
  </si>
  <si>
    <t>饭碗</t>
  </si>
  <si>
    <t>4寸-骨质瓷</t>
  </si>
  <si>
    <t>方盘</t>
  </si>
  <si>
    <t>不锈钢普通-26.5*35.5cm</t>
  </si>
  <si>
    <t>防滑垫</t>
  </si>
  <si>
    <t>乳胶</t>
  </si>
  <si>
    <t>120cm</t>
  </si>
  <si>
    <t>仿真百合竹和水泥盆</t>
  </si>
  <si>
    <t>高2cm</t>
  </si>
  <si>
    <t>仿真花摆件</t>
  </si>
  <si>
    <t>北欧创意</t>
  </si>
  <si>
    <t>仿真花加花瓶地中海蓝瓶和沁芳蓝色花束</t>
  </si>
  <si>
    <t>仿真花束45cm 带陶瓷花瓶20cm</t>
  </si>
  <si>
    <t>束</t>
  </si>
  <si>
    <t>仿真花郁金香</t>
  </si>
  <si>
    <t>粉色10支黄色10支奶白色10支</t>
  </si>
  <si>
    <t>仿真南瓜模型</t>
  </si>
  <si>
    <t>高级艺术感猫咪摆件</t>
  </si>
  <si>
    <t>高脚盘</t>
  </si>
  <si>
    <t>粉青宽8.8cm高4.3cm</t>
  </si>
  <si>
    <t>观光车太阳帘</t>
  </si>
  <si>
    <t>定制68-80cm</t>
  </si>
  <si>
    <t>紫晶宾馆（馆旗）</t>
  </si>
  <si>
    <t>葫芦鹅肝摸具</t>
  </si>
  <si>
    <t>12连葫芦模具</t>
  </si>
  <si>
    <t>户外手电筒</t>
  </si>
  <si>
    <t>科虎223-226  c6-c9-强光</t>
  </si>
  <si>
    <t>花底纸</t>
  </si>
  <si>
    <t>100张/盒8.5寸</t>
  </si>
  <si>
    <t>花开福临无纺布挂件</t>
  </si>
  <si>
    <t>花开福临无纺布挂件，花开福临无纺布挂件【送专用挂钩】40.1*78.7CM，材质无纺布</t>
  </si>
  <si>
    <t>花露水</t>
  </si>
  <si>
    <t>195ml六神</t>
  </si>
  <si>
    <t>花瓶摆件龙年大吉树脂花瓶</t>
  </si>
  <si>
    <t>龙年大吉树脂花瓶A款，龙年大吉树脂花瓶A款，材质树脂</t>
  </si>
  <si>
    <t>环保森系挂件麻绳植物</t>
  </si>
  <si>
    <t>手工</t>
  </si>
  <si>
    <t>机顶盒遥控器</t>
  </si>
  <si>
    <t>电信</t>
  </si>
  <si>
    <t>搅拌桶</t>
  </si>
  <si>
    <t>B30搅拌机  （广东恒联） 304不锈钢搅拌桶</t>
  </si>
  <si>
    <t>九宫格收纳盒</t>
  </si>
  <si>
    <t>酒桶</t>
  </si>
  <si>
    <t>不锈钢龙头+架子</t>
  </si>
  <si>
    <t>聚宝阁</t>
  </si>
  <si>
    <t>鸡翅木实木13格</t>
  </si>
  <si>
    <t>咖啡勺</t>
  </si>
  <si>
    <t>不锈钢-201</t>
  </si>
  <si>
    <t>storyhome  stdn8711</t>
  </si>
  <si>
    <t>中厚不锈钢</t>
  </si>
  <si>
    <t>可爱猫咪小摆件</t>
  </si>
  <si>
    <t>可伸缩鸡毛掸子</t>
  </si>
  <si>
    <t>1-1.2米</t>
  </si>
  <si>
    <t>客房闹钟</t>
  </si>
  <si>
    <t>定制（黑皮包皮）</t>
  </si>
  <si>
    <t>口哨</t>
  </si>
  <si>
    <t>陶瓷大号卡通口哨</t>
  </si>
  <si>
    <t>垃圾桶轮子</t>
  </si>
  <si>
    <t>蜡烛</t>
  </si>
  <si>
    <t>4小时100个/盒</t>
  </si>
  <si>
    <t>蓝色花瓶和长款蓝色跳舞兰</t>
  </si>
  <si>
    <t>加大仿真花束45cm 带陶瓷花瓶20cm</t>
  </si>
  <si>
    <t>篮球</t>
  </si>
  <si>
    <t>7号标准版 斯伯丁、威尔胜、摩腾</t>
  </si>
  <si>
    <t>冷菜摆盘三层</t>
  </si>
  <si>
    <t>二分之一浅盘33*27</t>
  </si>
  <si>
    <t>冷菜摆盘四层</t>
  </si>
  <si>
    <t>四格铁艺18*20</t>
  </si>
  <si>
    <t>礼宾白手套</t>
  </si>
  <si>
    <t>白色均码</t>
  </si>
  <si>
    <t>礼宾车窗帘杆</t>
  </si>
  <si>
    <t>79CM</t>
  </si>
  <si>
    <t>62CM</t>
  </si>
  <si>
    <t>礼品盒</t>
  </si>
  <si>
    <t>15*15</t>
  </si>
  <si>
    <t>7.5*20</t>
  </si>
  <si>
    <t>理发电剪</t>
  </si>
  <si>
    <t>风度-K69T</t>
  </si>
  <si>
    <t>理发剪刀</t>
  </si>
  <si>
    <t>牙剪/打薄剪-富士山</t>
  </si>
  <si>
    <t>立体福字</t>
  </si>
  <si>
    <t>36*40cm</t>
  </si>
  <si>
    <t>立体墙贴</t>
  </si>
  <si>
    <t>立体贴纸</t>
  </si>
  <si>
    <t>连体泳衣</t>
  </si>
  <si>
    <t>俊飞</t>
  </si>
  <si>
    <t>龙虾盘</t>
  </si>
  <si>
    <t>16寸骨瓷</t>
  </si>
  <si>
    <t>卤料盒</t>
  </si>
  <si>
    <t>24*19cm-5.7公斤不锈钢网</t>
  </si>
  <si>
    <t>卤料桶</t>
  </si>
  <si>
    <t>60公分，不锈钢</t>
  </si>
  <si>
    <t>卤水桶</t>
  </si>
  <si>
    <t>40*40不锈钢</t>
  </si>
  <si>
    <t>鹿角女孩装饰插件</t>
  </si>
  <si>
    <t>路障</t>
  </si>
  <si>
    <t>高70CM*底度35CM、4斤重</t>
  </si>
  <si>
    <t>路锥</t>
  </si>
  <si>
    <t>70公分</t>
  </si>
  <si>
    <t>游泳帽</t>
  </si>
  <si>
    <t>顶</t>
  </si>
  <si>
    <t>游泳衣</t>
  </si>
  <si>
    <t>大儿童</t>
  </si>
  <si>
    <t>女士儿童</t>
  </si>
  <si>
    <t>遮阳帘</t>
  </si>
  <si>
    <t>观光车-普通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</si>
</sst>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0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19050</xdr:rowOff>
    </xdr:to>
    <xdr:pic>
      <xdr:nvPicPr>
        <xdr:cNvPr id="12" name="图片 1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0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19050</xdr:rowOff>
    </xdr:to>
    <xdr:pic>
      <xdr:nvPicPr>
        <xdr:cNvPr id="22" name="图片 2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0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19050</xdr:rowOff>
    </xdr:to>
    <xdr:pic>
      <xdr:nvPicPr>
        <xdr:cNvPr id="24" name="图片 2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0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10160</xdr:colOff>
      <xdr:row>1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0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26" name="图片 25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41" name="图片 40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43" name="图片 4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47" name="图片 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49" name="图片 48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59" name="图片 58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63" name="图片 6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67" name="图片 6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81" name="图片 8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85" name="图片 8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86" name="图片 85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95" name="图片 9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99" name="图片 9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19050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01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19050</xdr:rowOff>
    </xdr:to>
    <xdr:pic>
      <xdr:nvPicPr>
        <xdr:cNvPr id="116" name="图片 115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2057400" y="1016000"/>
          <a:ext cx="6858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118" name="图片 117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01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10160</xdr:colOff>
      <xdr:row>2</xdr:row>
      <xdr:rowOff>29210</xdr:rowOff>
    </xdr:to>
    <xdr:pic>
      <xdr:nvPicPr>
        <xdr:cNvPr id="122" name="图片 121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057400" y="1016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19050</xdr:rowOff>
    </xdr:to>
    <xdr:pic>
      <xdr:nvPicPr>
        <xdr:cNvPr id="123" name="图片 12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52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19050</xdr:rowOff>
    </xdr:to>
    <xdr:pic>
      <xdr:nvPicPr>
        <xdr:cNvPr id="126" name="图片 12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52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19050</xdr:rowOff>
    </xdr:to>
    <xdr:pic>
      <xdr:nvPicPr>
        <xdr:cNvPr id="135" name="图片 13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52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19050</xdr:rowOff>
    </xdr:to>
    <xdr:pic>
      <xdr:nvPicPr>
        <xdr:cNvPr id="138" name="图片 1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52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52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19050</xdr:rowOff>
    </xdr:to>
    <xdr:pic>
      <xdr:nvPicPr>
        <xdr:cNvPr id="153" name="图片 15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3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19050</xdr:rowOff>
    </xdr:to>
    <xdr:pic>
      <xdr:nvPicPr>
        <xdr:cNvPr id="156" name="图片 15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3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19050</xdr:rowOff>
    </xdr:to>
    <xdr:pic>
      <xdr:nvPicPr>
        <xdr:cNvPr id="165" name="图片 16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3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19050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3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10160</xdr:colOff>
      <xdr:row>4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19050</xdr:rowOff>
    </xdr:to>
    <xdr:pic>
      <xdr:nvPicPr>
        <xdr:cNvPr id="177" name="图片 17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540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19050</xdr:rowOff>
    </xdr:to>
    <xdr:pic>
      <xdr:nvPicPr>
        <xdr:cNvPr id="186" name="图片 18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540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19050</xdr:rowOff>
    </xdr:to>
    <xdr:pic>
      <xdr:nvPicPr>
        <xdr:cNvPr id="189" name="图片 18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540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19050</xdr:rowOff>
    </xdr:to>
    <xdr:pic>
      <xdr:nvPicPr>
        <xdr:cNvPr id="192" name="图片 19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540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540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19050</xdr:rowOff>
    </xdr:to>
    <xdr:pic>
      <xdr:nvPicPr>
        <xdr:cNvPr id="200" name="图片 1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04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19050</xdr:rowOff>
    </xdr:to>
    <xdr:pic>
      <xdr:nvPicPr>
        <xdr:cNvPr id="210" name="图片 20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04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19050</xdr:rowOff>
    </xdr:to>
    <xdr:pic>
      <xdr:nvPicPr>
        <xdr:cNvPr id="215" name="图片 2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04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19050</xdr:rowOff>
    </xdr:to>
    <xdr:pic>
      <xdr:nvPicPr>
        <xdr:cNvPr id="216" name="图片 21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304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304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19050</xdr:rowOff>
    </xdr:to>
    <xdr:pic>
      <xdr:nvPicPr>
        <xdr:cNvPr id="225" name="图片 22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12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19050</xdr:rowOff>
    </xdr:to>
    <xdr:pic>
      <xdr:nvPicPr>
        <xdr:cNvPr id="235" name="图片 23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12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19050</xdr:rowOff>
    </xdr:to>
    <xdr:pic>
      <xdr:nvPicPr>
        <xdr:cNvPr id="239" name="图片 23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12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19050</xdr:rowOff>
    </xdr:to>
    <xdr:pic>
      <xdr:nvPicPr>
        <xdr:cNvPr id="241" name="图片 24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128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10160</xdr:colOff>
      <xdr:row>16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128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19050</xdr:rowOff>
    </xdr:to>
    <xdr:pic>
      <xdr:nvPicPr>
        <xdr:cNvPr id="247" name="图片 24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63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19050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63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19050</xdr:rowOff>
    </xdr:to>
    <xdr:pic>
      <xdr:nvPicPr>
        <xdr:cNvPr id="262" name="图片 26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63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19050</xdr:rowOff>
    </xdr:to>
    <xdr:pic>
      <xdr:nvPicPr>
        <xdr:cNvPr id="264" name="图片 26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8636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10160</xdr:colOff>
      <xdr:row>17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8636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19050</xdr:rowOff>
    </xdr:to>
    <xdr:pic>
      <xdr:nvPicPr>
        <xdr:cNvPr id="272" name="图片 27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14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19050</xdr:rowOff>
    </xdr:to>
    <xdr:pic>
      <xdr:nvPicPr>
        <xdr:cNvPr id="273" name="图片 2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14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19050</xdr:rowOff>
    </xdr:to>
    <xdr:pic>
      <xdr:nvPicPr>
        <xdr:cNvPr id="277" name="图片 27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14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19050</xdr:rowOff>
    </xdr:to>
    <xdr:pic>
      <xdr:nvPicPr>
        <xdr:cNvPr id="281" name="图片 28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144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10160</xdr:colOff>
      <xdr:row>18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144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291" name="图片 29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293" name="图片 29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296" name="图片 29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304" name="图片 30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315" name="图片 3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335" name="图片 33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965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337" name="图片 33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10160</xdr:colOff>
      <xdr:row>19</xdr:row>
      <xdr:rowOff>19050</xdr:rowOff>
    </xdr:to>
    <xdr:pic>
      <xdr:nvPicPr>
        <xdr:cNvPr id="338" name="图片 3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96520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685800</xdr:colOff>
      <xdr:row>792</xdr:row>
      <xdr:rowOff>18415</xdr:rowOff>
    </xdr:to>
    <xdr:pic>
      <xdr:nvPicPr>
        <xdr:cNvPr id="339" name="图片 1" descr="clipboard/drawings/NULL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2057400" y="402539200"/>
          <a:ext cx="68580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18415</xdr:rowOff>
    </xdr:to>
    <xdr:pic>
      <xdr:nvPicPr>
        <xdr:cNvPr id="34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18415</xdr:rowOff>
    </xdr:to>
    <xdr:pic>
      <xdr:nvPicPr>
        <xdr:cNvPr id="34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4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18415</xdr:rowOff>
    </xdr:to>
    <xdr:pic>
      <xdr:nvPicPr>
        <xdr:cNvPr id="35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18415</xdr:rowOff>
    </xdr:to>
    <xdr:pic>
      <xdr:nvPicPr>
        <xdr:cNvPr id="35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5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6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6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6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791</xdr:row>
      <xdr:rowOff>0</xdr:rowOff>
    </xdr:from>
    <xdr:to>
      <xdr:col>2</xdr:col>
      <xdr:colOff>9525</xdr:colOff>
      <xdr:row>791</xdr:row>
      <xdr:rowOff>9525</xdr:rowOff>
    </xdr:to>
    <xdr:pic>
      <xdr:nvPicPr>
        <xdr:cNvPr id="36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03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6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6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6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6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6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6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7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7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8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8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9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39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39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40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27940</xdr:rowOff>
    </xdr:to>
    <xdr:pic>
      <xdr:nvPicPr>
        <xdr:cNvPr id="40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0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1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1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1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2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2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2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3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3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4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4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5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18415</xdr:rowOff>
    </xdr:to>
    <xdr:pic>
      <xdr:nvPicPr>
        <xdr:cNvPr id="45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792</xdr:row>
      <xdr:rowOff>0</xdr:rowOff>
    </xdr:from>
    <xdr:to>
      <xdr:col>2</xdr:col>
      <xdr:colOff>9525</xdr:colOff>
      <xdr:row>792</xdr:row>
      <xdr:rowOff>9525</xdr:rowOff>
    </xdr:to>
    <xdr:pic>
      <xdr:nvPicPr>
        <xdr:cNvPr id="45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253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18415</xdr:rowOff>
    </xdr:to>
    <xdr:pic>
      <xdr:nvPicPr>
        <xdr:cNvPr id="46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18415</xdr:rowOff>
    </xdr:to>
    <xdr:pic>
      <xdr:nvPicPr>
        <xdr:cNvPr id="46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6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18415</xdr:rowOff>
    </xdr:to>
    <xdr:pic>
      <xdr:nvPicPr>
        <xdr:cNvPr id="47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18415</xdr:rowOff>
    </xdr:to>
    <xdr:pic>
      <xdr:nvPicPr>
        <xdr:cNvPr id="47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7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8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8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8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793</xdr:row>
      <xdr:rowOff>0</xdr:rowOff>
    </xdr:from>
    <xdr:to>
      <xdr:col>2</xdr:col>
      <xdr:colOff>9525</xdr:colOff>
      <xdr:row>793</xdr:row>
      <xdr:rowOff>9525</xdr:rowOff>
    </xdr:to>
    <xdr:pic>
      <xdr:nvPicPr>
        <xdr:cNvPr id="48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04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8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8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18415</xdr:rowOff>
    </xdr:to>
    <xdr:pic>
      <xdr:nvPicPr>
        <xdr:cNvPr id="48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8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8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18415</xdr:rowOff>
    </xdr:to>
    <xdr:pic>
      <xdr:nvPicPr>
        <xdr:cNvPr id="48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18415</xdr:rowOff>
    </xdr:to>
    <xdr:pic>
      <xdr:nvPicPr>
        <xdr:cNvPr id="49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49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18415</xdr:rowOff>
    </xdr:to>
    <xdr:pic>
      <xdr:nvPicPr>
        <xdr:cNvPr id="50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794</xdr:row>
      <xdr:rowOff>0</xdr:rowOff>
    </xdr:from>
    <xdr:to>
      <xdr:col>2</xdr:col>
      <xdr:colOff>9525</xdr:colOff>
      <xdr:row>794</xdr:row>
      <xdr:rowOff>9525</xdr:rowOff>
    </xdr:to>
    <xdr:pic>
      <xdr:nvPicPr>
        <xdr:cNvPr id="50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355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0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0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18415</xdr:rowOff>
    </xdr:to>
    <xdr:pic>
      <xdr:nvPicPr>
        <xdr:cNvPr id="51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18415</xdr:rowOff>
    </xdr:to>
    <xdr:pic>
      <xdr:nvPicPr>
        <xdr:cNvPr id="51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1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18415</xdr:rowOff>
    </xdr:to>
    <xdr:pic>
      <xdr:nvPicPr>
        <xdr:cNvPr id="52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18415</xdr:rowOff>
    </xdr:to>
    <xdr:pic>
      <xdr:nvPicPr>
        <xdr:cNvPr id="52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2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3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795</xdr:row>
      <xdr:rowOff>0</xdr:rowOff>
    </xdr:from>
    <xdr:to>
      <xdr:col>2</xdr:col>
      <xdr:colOff>9525</xdr:colOff>
      <xdr:row>795</xdr:row>
      <xdr:rowOff>9525</xdr:rowOff>
    </xdr:to>
    <xdr:pic>
      <xdr:nvPicPr>
        <xdr:cNvPr id="53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06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18415</xdr:rowOff>
    </xdr:to>
    <xdr:pic>
      <xdr:nvPicPr>
        <xdr:cNvPr id="53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18415</xdr:rowOff>
    </xdr:to>
    <xdr:pic>
      <xdr:nvPicPr>
        <xdr:cNvPr id="53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3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18415</xdr:rowOff>
    </xdr:to>
    <xdr:pic>
      <xdr:nvPicPr>
        <xdr:cNvPr id="54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4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18415</xdr:rowOff>
    </xdr:to>
    <xdr:pic>
      <xdr:nvPicPr>
        <xdr:cNvPr id="54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796</xdr:row>
      <xdr:rowOff>0</xdr:rowOff>
    </xdr:from>
    <xdr:to>
      <xdr:col>2</xdr:col>
      <xdr:colOff>9525</xdr:colOff>
      <xdr:row>796</xdr:row>
      <xdr:rowOff>9525</xdr:rowOff>
    </xdr:to>
    <xdr:pic>
      <xdr:nvPicPr>
        <xdr:cNvPr id="55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457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5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5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18415</xdr:rowOff>
    </xdr:to>
    <xdr:pic>
      <xdr:nvPicPr>
        <xdr:cNvPr id="55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5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18415</xdr:rowOff>
    </xdr:to>
    <xdr:pic>
      <xdr:nvPicPr>
        <xdr:cNvPr id="56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6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18415</xdr:rowOff>
    </xdr:to>
    <xdr:pic>
      <xdr:nvPicPr>
        <xdr:cNvPr id="57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18415</xdr:rowOff>
    </xdr:to>
    <xdr:pic>
      <xdr:nvPicPr>
        <xdr:cNvPr id="57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806</xdr:row>
      <xdr:rowOff>0</xdr:rowOff>
    </xdr:from>
    <xdr:to>
      <xdr:col>2</xdr:col>
      <xdr:colOff>9525</xdr:colOff>
      <xdr:row>806</xdr:row>
      <xdr:rowOff>9525</xdr:rowOff>
    </xdr:to>
    <xdr:pic>
      <xdr:nvPicPr>
        <xdr:cNvPr id="57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09651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18415</xdr:rowOff>
    </xdr:to>
    <xdr:pic>
      <xdr:nvPicPr>
        <xdr:cNvPr id="58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18415</xdr:rowOff>
    </xdr:to>
    <xdr:pic>
      <xdr:nvPicPr>
        <xdr:cNvPr id="58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8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18415</xdr:rowOff>
    </xdr:to>
    <xdr:pic>
      <xdr:nvPicPr>
        <xdr:cNvPr id="59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18415</xdr:rowOff>
    </xdr:to>
    <xdr:pic>
      <xdr:nvPicPr>
        <xdr:cNvPr id="59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59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60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60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60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807</xdr:row>
      <xdr:rowOff>0</xdr:rowOff>
    </xdr:from>
    <xdr:to>
      <xdr:col>2</xdr:col>
      <xdr:colOff>9525</xdr:colOff>
      <xdr:row>807</xdr:row>
      <xdr:rowOff>9525</xdr:rowOff>
    </xdr:to>
    <xdr:pic>
      <xdr:nvPicPr>
        <xdr:cNvPr id="60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159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0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0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18415</xdr:rowOff>
    </xdr:to>
    <xdr:pic>
      <xdr:nvPicPr>
        <xdr:cNvPr id="60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0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0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18415</xdr:rowOff>
    </xdr:to>
    <xdr:pic>
      <xdr:nvPicPr>
        <xdr:cNvPr id="60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18415</xdr:rowOff>
    </xdr:to>
    <xdr:pic>
      <xdr:nvPicPr>
        <xdr:cNvPr id="61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1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18415</xdr:rowOff>
    </xdr:to>
    <xdr:pic>
      <xdr:nvPicPr>
        <xdr:cNvPr id="62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808</xdr:row>
      <xdr:rowOff>0</xdr:rowOff>
    </xdr:from>
    <xdr:to>
      <xdr:col>2</xdr:col>
      <xdr:colOff>9525</xdr:colOff>
      <xdr:row>808</xdr:row>
      <xdr:rowOff>9525</xdr:rowOff>
    </xdr:to>
    <xdr:pic>
      <xdr:nvPicPr>
        <xdr:cNvPr id="62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0667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2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2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18415</xdr:rowOff>
    </xdr:to>
    <xdr:pic>
      <xdr:nvPicPr>
        <xdr:cNvPr id="63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18415</xdr:rowOff>
    </xdr:to>
    <xdr:pic>
      <xdr:nvPicPr>
        <xdr:cNvPr id="63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3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18415</xdr:rowOff>
    </xdr:to>
    <xdr:pic>
      <xdr:nvPicPr>
        <xdr:cNvPr id="64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18415</xdr:rowOff>
    </xdr:to>
    <xdr:pic>
      <xdr:nvPicPr>
        <xdr:cNvPr id="64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4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5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809</xdr:row>
      <xdr:rowOff>0</xdr:rowOff>
    </xdr:from>
    <xdr:to>
      <xdr:col>2</xdr:col>
      <xdr:colOff>9525</xdr:colOff>
      <xdr:row>809</xdr:row>
      <xdr:rowOff>9525</xdr:rowOff>
    </xdr:to>
    <xdr:pic>
      <xdr:nvPicPr>
        <xdr:cNvPr id="65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175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18415</xdr:rowOff>
    </xdr:to>
    <xdr:pic>
      <xdr:nvPicPr>
        <xdr:cNvPr id="65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18415</xdr:rowOff>
    </xdr:to>
    <xdr:pic>
      <xdr:nvPicPr>
        <xdr:cNvPr id="65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5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18415</xdr:rowOff>
    </xdr:to>
    <xdr:pic>
      <xdr:nvPicPr>
        <xdr:cNvPr id="666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7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68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18415</xdr:rowOff>
    </xdr:to>
    <xdr:pic>
      <xdr:nvPicPr>
        <xdr:cNvPr id="669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0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1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2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3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4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810</xdr:row>
      <xdr:rowOff>0</xdr:rowOff>
    </xdr:from>
    <xdr:to>
      <xdr:col>2</xdr:col>
      <xdr:colOff>9525</xdr:colOff>
      <xdr:row>810</xdr:row>
      <xdr:rowOff>9525</xdr:rowOff>
    </xdr:to>
    <xdr:pic>
      <xdr:nvPicPr>
        <xdr:cNvPr id="675" name="Picture 13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57400" y="411683200"/>
          <a:ext cx="9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6"/>
  <sheetViews>
    <sheetView tabSelected="1" topLeftCell="A1077" workbookViewId="0">
      <selection activeCell="G1077" sqref="G$1:G$1048576"/>
    </sheetView>
  </sheetViews>
  <sheetFormatPr defaultColWidth="9" defaultRowHeight="40" customHeight="1" outlineLevelCol="6"/>
  <cols>
    <col min="1" max="1" width="12.5" style="1" customWidth="1"/>
    <col min="2" max="2" width="14.5" style="1" customWidth="1"/>
    <col min="3" max="3" width="31" style="1" customWidth="1"/>
    <col min="4" max="4" width="17" style="1" customWidth="1"/>
    <col min="5" max="5" width="9.25" style="1" customWidth="1"/>
    <col min="6" max="6" width="14.375" style="1" customWidth="1"/>
    <col min="7" max="7" width="14.75" style="1" customWidth="1"/>
    <col min="8" max="16384" width="9" style="1"/>
  </cols>
  <sheetData>
    <row r="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Height="1" spans="1:7">
      <c r="A2" s="3">
        <v>1</v>
      </c>
      <c r="B2" s="3" t="s">
        <v>7</v>
      </c>
      <c r="C2" s="3" t="s">
        <v>8</v>
      </c>
      <c r="D2" s="3">
        <v>30</v>
      </c>
      <c r="E2" s="3" t="s">
        <v>9</v>
      </c>
      <c r="F2" s="4">
        <v>2</v>
      </c>
      <c r="G2" s="2">
        <f>SUM(F2*D2)</f>
        <v>60</v>
      </c>
    </row>
    <row r="3" customHeight="1" spans="1:7">
      <c r="A3" s="3">
        <v>2</v>
      </c>
      <c r="B3" s="3" t="s">
        <v>10</v>
      </c>
      <c r="C3" s="3" t="s">
        <v>11</v>
      </c>
      <c r="D3" s="3">
        <v>30</v>
      </c>
      <c r="E3" s="3" t="s">
        <v>9</v>
      </c>
      <c r="F3" s="4">
        <v>3</v>
      </c>
      <c r="G3" s="2">
        <f>SUM(F3*D3)</f>
        <v>90</v>
      </c>
    </row>
    <row r="4" customHeight="1" spans="1:7">
      <c r="A4" s="3">
        <v>3</v>
      </c>
      <c r="B4" s="3" t="s">
        <v>12</v>
      </c>
      <c r="C4" s="3" t="s">
        <v>13</v>
      </c>
      <c r="D4" s="3">
        <v>100</v>
      </c>
      <c r="E4" s="3" t="s">
        <v>14</v>
      </c>
      <c r="F4" s="4">
        <v>1.3</v>
      </c>
      <c r="G4" s="2">
        <f>SUM(F4*D4)</f>
        <v>130</v>
      </c>
    </row>
    <row r="5" customHeight="1" spans="1:7">
      <c r="A5" s="3">
        <v>4</v>
      </c>
      <c r="B5" s="3" t="s">
        <v>15</v>
      </c>
      <c r="C5" s="3" t="s">
        <v>16</v>
      </c>
      <c r="D5" s="3">
        <v>100</v>
      </c>
      <c r="E5" s="3" t="s">
        <v>17</v>
      </c>
      <c r="F5" s="4">
        <v>0.2</v>
      </c>
      <c r="G5" s="2">
        <f>SUM(F5*D5)</f>
        <v>20</v>
      </c>
    </row>
    <row r="6" customHeight="1" spans="1:7">
      <c r="A6" s="3">
        <v>5</v>
      </c>
      <c r="B6" s="3" t="s">
        <v>18</v>
      </c>
      <c r="C6" s="3" t="s">
        <v>19</v>
      </c>
      <c r="D6" s="3">
        <v>5</v>
      </c>
      <c r="E6" s="3" t="s">
        <v>20</v>
      </c>
      <c r="F6" s="4">
        <v>17.9</v>
      </c>
      <c r="G6" s="2">
        <f>SUM(F6*D6)</f>
        <v>89.5</v>
      </c>
    </row>
    <row r="7" customHeight="1" spans="1:7">
      <c r="A7" s="3">
        <v>6</v>
      </c>
      <c r="B7" s="3" t="s">
        <v>21</v>
      </c>
      <c r="C7" s="3" t="s">
        <v>22</v>
      </c>
      <c r="D7" s="3">
        <v>5</v>
      </c>
      <c r="E7" s="3" t="s">
        <v>23</v>
      </c>
      <c r="F7" s="4">
        <v>3.2</v>
      </c>
      <c r="G7" s="2">
        <f>SUM(F7*D7)</f>
        <v>16</v>
      </c>
    </row>
    <row r="8" customHeight="1" spans="1:7">
      <c r="A8" s="3">
        <v>7</v>
      </c>
      <c r="B8" s="3" t="s">
        <v>21</v>
      </c>
      <c r="C8" s="3" t="s">
        <v>24</v>
      </c>
      <c r="D8" s="3">
        <v>5</v>
      </c>
      <c r="E8" s="3" t="s">
        <v>23</v>
      </c>
      <c r="F8" s="4">
        <v>1.3</v>
      </c>
      <c r="G8" s="2">
        <f>SUM(F8*D8)</f>
        <v>6.5</v>
      </c>
    </row>
    <row r="9" customHeight="1" spans="1:7">
      <c r="A9" s="3">
        <v>8</v>
      </c>
      <c r="B9" s="3" t="s">
        <v>25</v>
      </c>
      <c r="C9" s="3" t="s">
        <v>26</v>
      </c>
      <c r="D9" s="3">
        <v>5</v>
      </c>
      <c r="E9" s="3" t="s">
        <v>27</v>
      </c>
      <c r="F9" s="4">
        <v>29.6</v>
      </c>
      <c r="G9" s="2">
        <f>SUM(F9*D9)</f>
        <v>148</v>
      </c>
    </row>
    <row r="10" customHeight="1" spans="1:7">
      <c r="A10" s="3">
        <v>9</v>
      </c>
      <c r="B10" s="3" t="s">
        <v>28</v>
      </c>
      <c r="C10" s="3" t="s">
        <v>29</v>
      </c>
      <c r="D10" s="3">
        <v>5</v>
      </c>
      <c r="E10" s="3" t="s">
        <v>30</v>
      </c>
      <c r="F10" s="4">
        <v>2</v>
      </c>
      <c r="G10" s="2">
        <f>SUM(F10*D10)</f>
        <v>10</v>
      </c>
    </row>
    <row r="11" customHeight="1" spans="1:7">
      <c r="A11" s="3">
        <v>10</v>
      </c>
      <c r="B11" s="3" t="s">
        <v>31</v>
      </c>
      <c r="C11" s="3" t="s">
        <v>32</v>
      </c>
      <c r="D11" s="3">
        <v>5</v>
      </c>
      <c r="E11" s="3" t="s">
        <v>14</v>
      </c>
      <c r="F11" s="4">
        <v>15</v>
      </c>
      <c r="G11" s="2">
        <f>SUM(F11*D11)</f>
        <v>75</v>
      </c>
    </row>
    <row r="12" customHeight="1" spans="1:7">
      <c r="A12" s="3">
        <v>11</v>
      </c>
      <c r="B12" s="3" t="s">
        <v>33</v>
      </c>
      <c r="C12" s="3" t="s">
        <v>34</v>
      </c>
      <c r="D12" s="3">
        <v>10</v>
      </c>
      <c r="E12" s="3" t="s">
        <v>14</v>
      </c>
      <c r="F12" s="4">
        <v>77.9</v>
      </c>
      <c r="G12" s="2">
        <f>SUM(F12*D12)</f>
        <v>779</v>
      </c>
    </row>
    <row r="13" customHeight="1" spans="1:7">
      <c r="A13" s="3">
        <v>12</v>
      </c>
      <c r="B13" s="3" t="s">
        <v>35</v>
      </c>
      <c r="C13" s="3" t="s">
        <v>36</v>
      </c>
      <c r="D13" s="3">
        <v>5</v>
      </c>
      <c r="E13" s="3" t="s">
        <v>20</v>
      </c>
      <c r="F13" s="4">
        <v>1.8</v>
      </c>
      <c r="G13" s="2">
        <f>SUM(F13*D13)</f>
        <v>9</v>
      </c>
    </row>
    <row r="14" customHeight="1" spans="1:7">
      <c r="A14" s="3">
        <v>13</v>
      </c>
      <c r="B14" s="3" t="s">
        <v>37</v>
      </c>
      <c r="C14" s="3" t="s">
        <v>38</v>
      </c>
      <c r="D14" s="3">
        <v>5</v>
      </c>
      <c r="E14" s="3" t="s">
        <v>39</v>
      </c>
      <c r="F14" s="4">
        <v>8</v>
      </c>
      <c r="G14" s="2">
        <f>SUM(F14*D14)</f>
        <v>40</v>
      </c>
    </row>
    <row r="15" customHeight="1" spans="1:7">
      <c r="A15" s="3">
        <v>14</v>
      </c>
      <c r="B15" s="3" t="s">
        <v>40</v>
      </c>
      <c r="C15" s="3" t="s">
        <v>41</v>
      </c>
      <c r="D15" s="3">
        <v>5</v>
      </c>
      <c r="E15" s="3" t="s">
        <v>42</v>
      </c>
      <c r="F15" s="4">
        <v>3</v>
      </c>
      <c r="G15" s="2">
        <f>SUM(F15*D15)</f>
        <v>15</v>
      </c>
    </row>
    <row r="16" customHeight="1" spans="1:7">
      <c r="A16" s="3">
        <v>15</v>
      </c>
      <c r="B16" s="3" t="s">
        <v>43</v>
      </c>
      <c r="C16" s="3" t="s">
        <v>26</v>
      </c>
      <c r="D16" s="3">
        <v>5</v>
      </c>
      <c r="E16" s="3" t="s">
        <v>14</v>
      </c>
      <c r="F16" s="4">
        <v>17.9</v>
      </c>
      <c r="G16" s="2">
        <f>SUM(F16*D16)</f>
        <v>89.5</v>
      </c>
    </row>
    <row r="17" customHeight="1" spans="1:7">
      <c r="A17" s="3">
        <v>16</v>
      </c>
      <c r="B17" s="3" t="s">
        <v>44</v>
      </c>
      <c r="C17" s="3" t="s">
        <v>26</v>
      </c>
      <c r="D17" s="3">
        <v>5</v>
      </c>
      <c r="E17" s="3" t="s">
        <v>14</v>
      </c>
      <c r="F17" s="4">
        <v>15</v>
      </c>
      <c r="G17" s="2">
        <f>SUM(F17*D17)</f>
        <v>75</v>
      </c>
    </row>
    <row r="18" customHeight="1" spans="1:7">
      <c r="A18" s="3">
        <v>17</v>
      </c>
      <c r="B18" s="3" t="s">
        <v>45</v>
      </c>
      <c r="C18" s="3" t="s">
        <v>46</v>
      </c>
      <c r="D18" s="3">
        <v>2</v>
      </c>
      <c r="E18" s="3" t="s">
        <v>27</v>
      </c>
      <c r="F18" s="4">
        <v>47.9</v>
      </c>
      <c r="G18" s="2">
        <f>SUM(F18*D18)</f>
        <v>95.8</v>
      </c>
    </row>
    <row r="19" customHeight="1" spans="1:7">
      <c r="A19" s="3">
        <v>18</v>
      </c>
      <c r="B19" s="3" t="s">
        <v>47</v>
      </c>
      <c r="C19" s="3" t="s">
        <v>48</v>
      </c>
      <c r="D19" s="3">
        <v>1</v>
      </c>
      <c r="E19" s="3" t="s">
        <v>27</v>
      </c>
      <c r="F19" s="4">
        <v>16</v>
      </c>
      <c r="G19" s="2">
        <f>SUM(F19*D19)</f>
        <v>16</v>
      </c>
    </row>
    <row r="20" customHeight="1" spans="1:7">
      <c r="A20" s="3">
        <v>19</v>
      </c>
      <c r="B20" s="3" t="s">
        <v>49</v>
      </c>
      <c r="C20" s="3" t="s">
        <v>50</v>
      </c>
      <c r="D20" s="3">
        <v>2</v>
      </c>
      <c r="E20" s="3" t="s">
        <v>51</v>
      </c>
      <c r="F20" s="4">
        <v>144.8</v>
      </c>
      <c r="G20" s="2">
        <f t="shared" ref="G20:G58" si="0">SUM(F20*D20)</f>
        <v>289.6</v>
      </c>
    </row>
    <row r="21" customHeight="1" spans="1:7">
      <c r="A21" s="3">
        <v>20</v>
      </c>
      <c r="B21" s="3" t="s">
        <v>52</v>
      </c>
      <c r="C21" s="3" t="s">
        <v>26</v>
      </c>
      <c r="D21" s="3">
        <v>20</v>
      </c>
      <c r="E21" s="3" t="s">
        <v>14</v>
      </c>
      <c r="F21" s="4">
        <v>20</v>
      </c>
      <c r="G21" s="2">
        <f t="shared" si="0"/>
        <v>400</v>
      </c>
    </row>
    <row r="22" customHeight="1" spans="1:7">
      <c r="A22" s="3">
        <v>21</v>
      </c>
      <c r="B22" s="3" t="s">
        <v>53</v>
      </c>
      <c r="C22" s="3" t="s">
        <v>54</v>
      </c>
      <c r="D22" s="3">
        <v>5</v>
      </c>
      <c r="E22" s="3" t="s">
        <v>55</v>
      </c>
      <c r="F22" s="4">
        <v>17.9</v>
      </c>
      <c r="G22" s="2">
        <f t="shared" si="0"/>
        <v>89.5</v>
      </c>
    </row>
    <row r="23" customHeight="1" spans="1:7">
      <c r="A23" s="3">
        <v>22</v>
      </c>
      <c r="B23" s="3" t="s">
        <v>56</v>
      </c>
      <c r="C23" s="3" t="s">
        <v>57</v>
      </c>
      <c r="D23" s="3">
        <v>5</v>
      </c>
      <c r="E23" s="3" t="s">
        <v>14</v>
      </c>
      <c r="F23" s="4">
        <v>46.5</v>
      </c>
      <c r="G23" s="2">
        <f t="shared" si="0"/>
        <v>232.5</v>
      </c>
    </row>
    <row r="24" customHeight="1" spans="1:7">
      <c r="A24" s="3">
        <v>23</v>
      </c>
      <c r="B24" s="3" t="s">
        <v>58</v>
      </c>
      <c r="C24" s="3" t="s">
        <v>59</v>
      </c>
      <c r="D24" s="3">
        <v>5</v>
      </c>
      <c r="E24" s="3" t="s">
        <v>14</v>
      </c>
      <c r="F24" s="4">
        <v>84.9</v>
      </c>
      <c r="G24" s="2">
        <f t="shared" si="0"/>
        <v>424.5</v>
      </c>
    </row>
    <row r="25" customHeight="1" spans="1:7">
      <c r="A25" s="3">
        <v>24</v>
      </c>
      <c r="B25" s="3" t="s">
        <v>58</v>
      </c>
      <c r="C25" s="3" t="s">
        <v>60</v>
      </c>
      <c r="D25" s="3">
        <v>5</v>
      </c>
      <c r="E25" s="3" t="s">
        <v>14</v>
      </c>
      <c r="F25" s="4">
        <v>46</v>
      </c>
      <c r="G25" s="2">
        <f t="shared" si="0"/>
        <v>230</v>
      </c>
    </row>
    <row r="26" customHeight="1" spans="1:7">
      <c r="A26" s="3">
        <v>25</v>
      </c>
      <c r="B26" s="3" t="s">
        <v>61</v>
      </c>
      <c r="C26" s="3" t="s">
        <v>62</v>
      </c>
      <c r="D26" s="3">
        <v>5</v>
      </c>
      <c r="E26" s="3" t="s">
        <v>14</v>
      </c>
      <c r="F26" s="4">
        <v>0.6</v>
      </c>
      <c r="G26" s="2">
        <f t="shared" si="0"/>
        <v>3</v>
      </c>
    </row>
    <row r="27" customHeight="1" spans="1:7">
      <c r="A27" s="3">
        <v>26</v>
      </c>
      <c r="B27" s="3" t="s">
        <v>63</v>
      </c>
      <c r="C27" s="3" t="s">
        <v>64</v>
      </c>
      <c r="D27" s="3">
        <v>10</v>
      </c>
      <c r="E27" s="3" t="s">
        <v>42</v>
      </c>
      <c r="F27" s="4">
        <v>5</v>
      </c>
      <c r="G27" s="2">
        <f t="shared" si="0"/>
        <v>50</v>
      </c>
    </row>
    <row r="28" customHeight="1" spans="1:7">
      <c r="A28" s="3">
        <v>27</v>
      </c>
      <c r="B28" s="3" t="s">
        <v>65</v>
      </c>
      <c r="C28" s="3" t="s">
        <v>66</v>
      </c>
      <c r="D28" s="3">
        <v>3</v>
      </c>
      <c r="E28" s="3" t="s">
        <v>27</v>
      </c>
      <c r="F28" s="4">
        <v>25</v>
      </c>
      <c r="G28" s="2">
        <f t="shared" si="0"/>
        <v>75</v>
      </c>
    </row>
    <row r="29" customHeight="1" spans="1:7">
      <c r="A29" s="3">
        <v>28</v>
      </c>
      <c r="B29" s="3" t="s">
        <v>67</v>
      </c>
      <c r="C29" s="3" t="s">
        <v>68</v>
      </c>
      <c r="D29" s="3">
        <v>300</v>
      </c>
      <c r="E29" s="3" t="s">
        <v>30</v>
      </c>
      <c r="F29" s="4">
        <v>17.9</v>
      </c>
      <c r="G29" s="2">
        <f t="shared" si="0"/>
        <v>5370</v>
      </c>
    </row>
    <row r="30" customHeight="1" spans="1:7">
      <c r="A30" s="3">
        <v>29</v>
      </c>
      <c r="B30" s="3" t="s">
        <v>69</v>
      </c>
      <c r="C30" s="3" t="s">
        <v>26</v>
      </c>
      <c r="D30" s="3">
        <v>20</v>
      </c>
      <c r="E30" s="3" t="s">
        <v>51</v>
      </c>
      <c r="F30" s="4">
        <v>1</v>
      </c>
      <c r="G30" s="2">
        <f t="shared" si="0"/>
        <v>20</v>
      </c>
    </row>
    <row r="31" customHeight="1" spans="1:7">
      <c r="A31" s="3">
        <v>30</v>
      </c>
      <c r="B31" s="3" t="s">
        <v>70</v>
      </c>
      <c r="C31" s="3" t="s">
        <v>71</v>
      </c>
      <c r="D31" s="3">
        <v>5</v>
      </c>
      <c r="E31" s="3" t="s">
        <v>72</v>
      </c>
      <c r="F31" s="4">
        <v>42.8</v>
      </c>
      <c r="G31" s="2">
        <f t="shared" si="0"/>
        <v>214</v>
      </c>
    </row>
    <row r="32" customHeight="1" spans="1:7">
      <c r="A32" s="3">
        <v>31</v>
      </c>
      <c r="B32" s="3" t="s">
        <v>73</v>
      </c>
      <c r="C32" s="3" t="s">
        <v>74</v>
      </c>
      <c r="D32" s="3">
        <v>5</v>
      </c>
      <c r="E32" s="3" t="s">
        <v>42</v>
      </c>
      <c r="F32" s="4">
        <v>5</v>
      </c>
      <c r="G32" s="2">
        <f t="shared" si="0"/>
        <v>25</v>
      </c>
    </row>
    <row r="33" customHeight="1" spans="1:7">
      <c r="A33" s="3">
        <v>32</v>
      </c>
      <c r="B33" s="3" t="s">
        <v>75</v>
      </c>
      <c r="C33" s="3" t="s">
        <v>76</v>
      </c>
      <c r="D33" s="3">
        <v>5</v>
      </c>
      <c r="E33" s="3" t="s">
        <v>77</v>
      </c>
      <c r="F33" s="4">
        <v>12.9</v>
      </c>
      <c r="G33" s="2">
        <f t="shared" si="0"/>
        <v>64.5</v>
      </c>
    </row>
    <row r="34" customHeight="1" spans="1:7">
      <c r="A34" s="3">
        <v>33</v>
      </c>
      <c r="B34" s="3" t="s">
        <v>78</v>
      </c>
      <c r="C34" s="3" t="s">
        <v>79</v>
      </c>
      <c r="D34" s="3">
        <v>2</v>
      </c>
      <c r="E34" s="3" t="s">
        <v>80</v>
      </c>
      <c r="F34" s="4">
        <v>26</v>
      </c>
      <c r="G34" s="2">
        <f t="shared" si="0"/>
        <v>52</v>
      </c>
    </row>
    <row r="35" customHeight="1" spans="1:7">
      <c r="A35" s="3">
        <v>34</v>
      </c>
      <c r="B35" s="3" t="s">
        <v>81</v>
      </c>
      <c r="C35" s="3" t="s">
        <v>82</v>
      </c>
      <c r="D35" s="3">
        <v>1</v>
      </c>
      <c r="E35" s="3" t="s">
        <v>39</v>
      </c>
      <c r="F35" s="4">
        <v>26</v>
      </c>
      <c r="G35" s="2">
        <f t="shared" si="0"/>
        <v>26</v>
      </c>
    </row>
    <row r="36" customHeight="1" spans="1:7">
      <c r="A36" s="3">
        <v>35</v>
      </c>
      <c r="B36" s="3" t="s">
        <v>83</v>
      </c>
      <c r="C36" s="3" t="s">
        <v>84</v>
      </c>
      <c r="D36" s="3">
        <v>5</v>
      </c>
      <c r="E36" s="3" t="s">
        <v>30</v>
      </c>
      <c r="F36" s="4">
        <v>45.1</v>
      </c>
      <c r="G36" s="2">
        <f t="shared" si="0"/>
        <v>225.5</v>
      </c>
    </row>
    <row r="37" customHeight="1" spans="1:7">
      <c r="A37" s="3">
        <v>36</v>
      </c>
      <c r="B37" s="3" t="s">
        <v>85</v>
      </c>
      <c r="C37" s="3" t="s">
        <v>86</v>
      </c>
      <c r="D37" s="3">
        <v>5</v>
      </c>
      <c r="E37" s="3" t="s">
        <v>14</v>
      </c>
      <c r="F37" s="4">
        <v>10</v>
      </c>
      <c r="G37" s="2">
        <f t="shared" si="0"/>
        <v>50</v>
      </c>
    </row>
    <row r="38" customHeight="1" spans="1:7">
      <c r="A38" s="3">
        <v>37</v>
      </c>
      <c r="B38" s="3" t="s">
        <v>87</v>
      </c>
      <c r="C38" s="3" t="s">
        <v>88</v>
      </c>
      <c r="D38" s="3">
        <v>5</v>
      </c>
      <c r="E38" s="3" t="s">
        <v>14</v>
      </c>
      <c r="F38" s="4">
        <v>11.6</v>
      </c>
      <c r="G38" s="2">
        <f t="shared" si="0"/>
        <v>58</v>
      </c>
    </row>
    <row r="39" customHeight="1" spans="1:7">
      <c r="A39" s="3">
        <v>38</v>
      </c>
      <c r="B39" s="3" t="s">
        <v>89</v>
      </c>
      <c r="C39" s="3" t="s">
        <v>90</v>
      </c>
      <c r="D39" s="3">
        <v>20</v>
      </c>
      <c r="E39" s="3" t="s">
        <v>91</v>
      </c>
      <c r="F39" s="4">
        <v>119.9</v>
      </c>
      <c r="G39" s="2">
        <f t="shared" si="0"/>
        <v>2398</v>
      </c>
    </row>
    <row r="40" customHeight="1" spans="1:7">
      <c r="A40" s="3">
        <v>39</v>
      </c>
      <c r="B40" s="3" t="s">
        <v>89</v>
      </c>
      <c r="C40" s="3" t="s">
        <v>92</v>
      </c>
      <c r="D40" s="3">
        <v>5</v>
      </c>
      <c r="E40" s="3" t="s">
        <v>91</v>
      </c>
      <c r="F40" s="4">
        <v>84.9</v>
      </c>
      <c r="G40" s="2">
        <f t="shared" si="0"/>
        <v>424.5</v>
      </c>
    </row>
    <row r="41" customHeight="1" spans="1:7">
      <c r="A41" s="3">
        <v>40</v>
      </c>
      <c r="B41" s="3" t="s">
        <v>89</v>
      </c>
      <c r="C41" s="3" t="s">
        <v>93</v>
      </c>
      <c r="D41" s="3">
        <v>5</v>
      </c>
      <c r="E41" s="3" t="s">
        <v>91</v>
      </c>
      <c r="F41" s="4">
        <v>79.9</v>
      </c>
      <c r="G41" s="2">
        <f t="shared" si="0"/>
        <v>399.5</v>
      </c>
    </row>
    <row r="42" customHeight="1" spans="1:7">
      <c r="A42" s="3">
        <v>41</v>
      </c>
      <c r="B42" s="3" t="s">
        <v>94</v>
      </c>
      <c r="C42" s="3" t="s">
        <v>26</v>
      </c>
      <c r="D42" s="3">
        <v>2</v>
      </c>
      <c r="E42" s="3" t="s">
        <v>27</v>
      </c>
      <c r="F42" s="4">
        <v>202.5</v>
      </c>
      <c r="G42" s="2">
        <f t="shared" si="0"/>
        <v>405</v>
      </c>
    </row>
    <row r="43" customHeight="1" spans="1:7">
      <c r="A43" s="3">
        <v>42</v>
      </c>
      <c r="B43" s="3" t="s">
        <v>95</v>
      </c>
      <c r="C43" s="3" t="s">
        <v>96</v>
      </c>
      <c r="D43" s="3">
        <v>5</v>
      </c>
      <c r="E43" s="3" t="s">
        <v>97</v>
      </c>
      <c r="F43" s="4">
        <v>92.6</v>
      </c>
      <c r="G43" s="2">
        <f t="shared" si="0"/>
        <v>463</v>
      </c>
    </row>
    <row r="44" customHeight="1" spans="1:7">
      <c r="A44" s="3">
        <v>43</v>
      </c>
      <c r="B44" s="3" t="s">
        <v>98</v>
      </c>
      <c r="C44" s="3" t="s">
        <v>99</v>
      </c>
      <c r="D44" s="3">
        <v>5</v>
      </c>
      <c r="E44" s="3" t="s">
        <v>100</v>
      </c>
      <c r="F44" s="4">
        <v>0.8</v>
      </c>
      <c r="G44" s="2">
        <f t="shared" si="0"/>
        <v>4</v>
      </c>
    </row>
    <row r="45" customHeight="1" spans="1:7">
      <c r="A45" s="3">
        <v>44</v>
      </c>
      <c r="B45" s="3" t="s">
        <v>101</v>
      </c>
      <c r="C45" s="3" t="s">
        <v>102</v>
      </c>
      <c r="D45" s="3">
        <v>100</v>
      </c>
      <c r="E45" s="3" t="s">
        <v>103</v>
      </c>
      <c r="F45" s="4">
        <v>0.6</v>
      </c>
      <c r="G45" s="2">
        <f t="shared" si="0"/>
        <v>60</v>
      </c>
    </row>
    <row r="46" customHeight="1" spans="1:7">
      <c r="A46" s="3">
        <v>45</v>
      </c>
      <c r="B46" s="3" t="s">
        <v>104</v>
      </c>
      <c r="C46" s="3" t="s">
        <v>105</v>
      </c>
      <c r="D46" s="3">
        <v>8</v>
      </c>
      <c r="E46" s="3" t="s">
        <v>9</v>
      </c>
      <c r="F46" s="4">
        <v>8.5</v>
      </c>
      <c r="G46" s="2">
        <f t="shared" si="0"/>
        <v>68</v>
      </c>
    </row>
    <row r="47" customHeight="1" spans="1:7">
      <c r="A47" s="3">
        <v>46</v>
      </c>
      <c r="B47" s="3" t="s">
        <v>106</v>
      </c>
      <c r="C47" s="3" t="s">
        <v>107</v>
      </c>
      <c r="D47" s="3">
        <v>5</v>
      </c>
      <c r="E47" s="3" t="s">
        <v>14</v>
      </c>
      <c r="F47" s="4">
        <v>5.4</v>
      </c>
      <c r="G47" s="2">
        <f t="shared" si="0"/>
        <v>27</v>
      </c>
    </row>
    <row r="48" customHeight="1" spans="1:7">
      <c r="A48" s="3">
        <v>47</v>
      </c>
      <c r="B48" s="3" t="s">
        <v>108</v>
      </c>
      <c r="C48" s="3" t="s">
        <v>26</v>
      </c>
      <c r="D48" s="3">
        <v>1</v>
      </c>
      <c r="E48" s="3" t="s">
        <v>14</v>
      </c>
      <c r="F48" s="4">
        <v>10</v>
      </c>
      <c r="G48" s="2">
        <f t="shared" si="0"/>
        <v>10</v>
      </c>
    </row>
    <row r="49" customHeight="1" spans="1:7">
      <c r="A49" s="3">
        <v>48</v>
      </c>
      <c r="B49" s="3" t="s">
        <v>109</v>
      </c>
      <c r="C49" s="3" t="s">
        <v>110</v>
      </c>
      <c r="D49" s="3">
        <v>5</v>
      </c>
      <c r="E49" s="3" t="s">
        <v>51</v>
      </c>
      <c r="F49" s="4">
        <v>199.8</v>
      </c>
      <c r="G49" s="2">
        <f t="shared" si="0"/>
        <v>999</v>
      </c>
    </row>
    <row r="50" customHeight="1" spans="1:7">
      <c r="A50" s="3">
        <v>49</v>
      </c>
      <c r="B50" s="3" t="s">
        <v>111</v>
      </c>
      <c r="C50" s="3" t="s">
        <v>112</v>
      </c>
      <c r="D50" s="3">
        <v>5</v>
      </c>
      <c r="E50" s="3" t="s">
        <v>14</v>
      </c>
      <c r="F50" s="4">
        <v>87.3</v>
      </c>
      <c r="G50" s="2">
        <f t="shared" si="0"/>
        <v>436.5</v>
      </c>
    </row>
    <row r="51" customHeight="1" spans="1:7">
      <c r="A51" s="3">
        <v>50</v>
      </c>
      <c r="B51" s="3" t="s">
        <v>111</v>
      </c>
      <c r="C51" s="3" t="s">
        <v>113</v>
      </c>
      <c r="D51" s="3">
        <v>5</v>
      </c>
      <c r="E51" s="3" t="s">
        <v>14</v>
      </c>
      <c r="F51" s="4">
        <v>66</v>
      </c>
      <c r="G51" s="2">
        <f t="shared" si="0"/>
        <v>330</v>
      </c>
    </row>
    <row r="52" customHeight="1" spans="1:7">
      <c r="A52" s="3">
        <v>51</v>
      </c>
      <c r="B52" s="3" t="s">
        <v>114</v>
      </c>
      <c r="C52" s="3" t="s">
        <v>115</v>
      </c>
      <c r="D52" s="3">
        <v>4</v>
      </c>
      <c r="E52" s="3" t="s">
        <v>14</v>
      </c>
      <c r="F52" s="4">
        <v>7.5</v>
      </c>
      <c r="G52" s="2">
        <f t="shared" si="0"/>
        <v>30</v>
      </c>
    </row>
    <row r="53" customHeight="1" spans="1:7">
      <c r="A53" s="3">
        <v>52</v>
      </c>
      <c r="B53" s="3" t="s">
        <v>116</v>
      </c>
      <c r="C53" s="3" t="s">
        <v>117</v>
      </c>
      <c r="D53" s="3">
        <v>5</v>
      </c>
      <c r="E53" s="3" t="s">
        <v>14</v>
      </c>
      <c r="F53" s="4">
        <v>179.8</v>
      </c>
      <c r="G53" s="2">
        <f t="shared" si="0"/>
        <v>899</v>
      </c>
    </row>
    <row r="54" customHeight="1" spans="1:7">
      <c r="A54" s="3">
        <v>53</v>
      </c>
      <c r="B54" s="3" t="s">
        <v>116</v>
      </c>
      <c r="C54" s="3" t="s">
        <v>118</v>
      </c>
      <c r="D54" s="3">
        <v>5</v>
      </c>
      <c r="E54" s="3" t="s">
        <v>14</v>
      </c>
      <c r="F54" s="4">
        <v>149.8</v>
      </c>
      <c r="G54" s="2">
        <f t="shared" si="0"/>
        <v>749</v>
      </c>
    </row>
    <row r="55" customHeight="1" spans="1:7">
      <c r="A55" s="3">
        <v>54</v>
      </c>
      <c r="B55" s="3" t="s">
        <v>116</v>
      </c>
      <c r="C55" s="3" t="s">
        <v>119</v>
      </c>
      <c r="D55" s="3">
        <v>5</v>
      </c>
      <c r="E55" s="3" t="s">
        <v>14</v>
      </c>
      <c r="F55" s="4">
        <v>12.8</v>
      </c>
      <c r="G55" s="2">
        <f t="shared" si="0"/>
        <v>64</v>
      </c>
    </row>
    <row r="56" customHeight="1" spans="1:7">
      <c r="A56" s="3">
        <v>55</v>
      </c>
      <c r="B56" s="3" t="s">
        <v>120</v>
      </c>
      <c r="C56" s="3" t="s">
        <v>121</v>
      </c>
      <c r="D56" s="3">
        <v>2</v>
      </c>
      <c r="E56" s="3" t="s">
        <v>27</v>
      </c>
      <c r="F56" s="4">
        <v>17.9</v>
      </c>
      <c r="G56" s="2">
        <f t="shared" si="0"/>
        <v>35.8</v>
      </c>
    </row>
    <row r="57" customHeight="1" spans="1:7">
      <c r="A57" s="3">
        <v>56</v>
      </c>
      <c r="B57" s="3" t="s">
        <v>122</v>
      </c>
      <c r="C57" s="3" t="s">
        <v>123</v>
      </c>
      <c r="D57" s="3">
        <v>5</v>
      </c>
      <c r="E57" s="3" t="s">
        <v>27</v>
      </c>
      <c r="F57" s="4">
        <v>10</v>
      </c>
      <c r="G57" s="2">
        <f t="shared" si="0"/>
        <v>50</v>
      </c>
    </row>
    <row r="58" customHeight="1" spans="1:7">
      <c r="A58" s="3">
        <v>57</v>
      </c>
      <c r="B58" s="3" t="s">
        <v>122</v>
      </c>
      <c r="C58" s="3" t="s">
        <v>124</v>
      </c>
      <c r="D58" s="3">
        <v>1</v>
      </c>
      <c r="E58" s="3" t="s">
        <v>27</v>
      </c>
      <c r="F58" s="4">
        <v>2.5</v>
      </c>
      <c r="G58" s="2">
        <f t="shared" si="0"/>
        <v>2.5</v>
      </c>
    </row>
    <row r="59" customHeight="1" spans="1:7">
      <c r="A59" s="3">
        <v>58</v>
      </c>
      <c r="B59" s="3" t="s">
        <v>125</v>
      </c>
      <c r="C59" s="3" t="s">
        <v>126</v>
      </c>
      <c r="D59" s="3">
        <v>5</v>
      </c>
      <c r="E59" s="3" t="s">
        <v>127</v>
      </c>
      <c r="F59" s="4">
        <v>3</v>
      </c>
      <c r="G59" s="2">
        <f t="shared" ref="G59:G122" si="1">SUM(F59*D59)</f>
        <v>15</v>
      </c>
    </row>
    <row r="60" customHeight="1" spans="1:7">
      <c r="A60" s="3">
        <v>59</v>
      </c>
      <c r="B60" s="3" t="s">
        <v>128</v>
      </c>
      <c r="C60" s="3" t="s">
        <v>129</v>
      </c>
      <c r="D60" s="3">
        <v>1</v>
      </c>
      <c r="E60" s="3" t="s">
        <v>130</v>
      </c>
      <c r="F60" s="4">
        <v>419.6</v>
      </c>
      <c r="G60" s="2">
        <f t="shared" si="1"/>
        <v>419.6</v>
      </c>
    </row>
    <row r="61" customHeight="1" spans="1:7">
      <c r="A61" s="3">
        <v>60</v>
      </c>
      <c r="B61" s="3" t="s">
        <v>131</v>
      </c>
      <c r="C61" s="3" t="s">
        <v>132</v>
      </c>
      <c r="D61" s="3">
        <v>7</v>
      </c>
      <c r="E61" s="3" t="s">
        <v>55</v>
      </c>
      <c r="F61" s="4">
        <v>21.8</v>
      </c>
      <c r="G61" s="2">
        <f t="shared" si="1"/>
        <v>152.6</v>
      </c>
    </row>
    <row r="62" customHeight="1" spans="1:7">
      <c r="A62" s="3">
        <v>61</v>
      </c>
      <c r="B62" s="3" t="s">
        <v>133</v>
      </c>
      <c r="C62" s="3" t="s">
        <v>134</v>
      </c>
      <c r="D62" s="3">
        <v>5</v>
      </c>
      <c r="E62" s="3" t="s">
        <v>135</v>
      </c>
      <c r="F62" s="4">
        <v>54.9</v>
      </c>
      <c r="G62" s="2">
        <f t="shared" si="1"/>
        <v>274.5</v>
      </c>
    </row>
    <row r="63" customHeight="1" spans="1:7">
      <c r="A63" s="3">
        <v>62</v>
      </c>
      <c r="B63" s="3" t="s">
        <v>133</v>
      </c>
      <c r="C63" s="3" t="s">
        <v>136</v>
      </c>
      <c r="D63" s="3">
        <v>1</v>
      </c>
      <c r="E63" s="3" t="s">
        <v>135</v>
      </c>
      <c r="F63" s="4">
        <v>124.9</v>
      </c>
      <c r="G63" s="2">
        <f t="shared" si="1"/>
        <v>124.9</v>
      </c>
    </row>
    <row r="64" customHeight="1" spans="1:7">
      <c r="A64" s="3">
        <v>63</v>
      </c>
      <c r="B64" s="3" t="s">
        <v>137</v>
      </c>
      <c r="C64" s="3" t="s">
        <v>138</v>
      </c>
      <c r="D64" s="3">
        <v>10</v>
      </c>
      <c r="E64" s="3" t="s">
        <v>27</v>
      </c>
      <c r="F64" s="4">
        <v>17.9</v>
      </c>
      <c r="G64" s="2">
        <f t="shared" si="1"/>
        <v>179</v>
      </c>
    </row>
    <row r="65" customHeight="1" spans="1:7">
      <c r="A65" s="3">
        <v>64</v>
      </c>
      <c r="B65" s="3" t="s">
        <v>139</v>
      </c>
      <c r="C65" s="3" t="s">
        <v>140</v>
      </c>
      <c r="D65" s="3">
        <v>9</v>
      </c>
      <c r="E65" s="3" t="s">
        <v>51</v>
      </c>
      <c r="F65" s="4">
        <v>27.9</v>
      </c>
      <c r="G65" s="2">
        <f t="shared" si="1"/>
        <v>251.1</v>
      </c>
    </row>
    <row r="66" customHeight="1" spans="1:7">
      <c r="A66" s="3">
        <v>65</v>
      </c>
      <c r="B66" s="3" t="s">
        <v>141</v>
      </c>
      <c r="C66" s="3" t="s">
        <v>142</v>
      </c>
      <c r="D66" s="3">
        <v>5</v>
      </c>
      <c r="E66" s="3" t="s">
        <v>143</v>
      </c>
      <c r="F66" s="4">
        <v>22</v>
      </c>
      <c r="G66" s="2">
        <f t="shared" si="1"/>
        <v>110</v>
      </c>
    </row>
    <row r="67" customHeight="1" spans="1:7">
      <c r="A67" s="3">
        <v>66</v>
      </c>
      <c r="B67" s="3" t="s">
        <v>141</v>
      </c>
      <c r="C67" s="3" t="s">
        <v>144</v>
      </c>
      <c r="D67" s="3">
        <v>3</v>
      </c>
      <c r="E67" s="3" t="s">
        <v>143</v>
      </c>
      <c r="F67" s="4">
        <v>17.9</v>
      </c>
      <c r="G67" s="2">
        <f t="shared" si="1"/>
        <v>53.7</v>
      </c>
    </row>
    <row r="68" customHeight="1" spans="1:7">
      <c r="A68" s="3">
        <v>67</v>
      </c>
      <c r="B68" s="3" t="s">
        <v>145</v>
      </c>
      <c r="C68" s="3" t="s">
        <v>146</v>
      </c>
      <c r="D68" s="3">
        <v>5</v>
      </c>
      <c r="E68" s="3" t="s">
        <v>39</v>
      </c>
      <c r="F68" s="4">
        <v>6.2</v>
      </c>
      <c r="G68" s="2">
        <f t="shared" si="1"/>
        <v>31</v>
      </c>
    </row>
    <row r="69" customHeight="1" spans="1:7">
      <c r="A69" s="3">
        <v>68</v>
      </c>
      <c r="B69" s="3" t="s">
        <v>145</v>
      </c>
      <c r="C69" s="3" t="s">
        <v>147</v>
      </c>
      <c r="D69" s="3">
        <v>5</v>
      </c>
      <c r="E69" s="3" t="s">
        <v>39</v>
      </c>
      <c r="F69" s="4">
        <v>2.5</v>
      </c>
      <c r="G69" s="2">
        <f t="shared" si="1"/>
        <v>12.5</v>
      </c>
    </row>
    <row r="70" customHeight="1" spans="1:7">
      <c r="A70" s="3">
        <v>69</v>
      </c>
      <c r="B70" s="3" t="s">
        <v>148</v>
      </c>
      <c r="C70" s="3" t="s">
        <v>149</v>
      </c>
      <c r="D70" s="3">
        <v>20</v>
      </c>
      <c r="E70" s="3" t="s">
        <v>14</v>
      </c>
      <c r="F70" s="4">
        <v>10.4</v>
      </c>
      <c r="G70" s="2">
        <f t="shared" si="1"/>
        <v>208</v>
      </c>
    </row>
    <row r="71" customHeight="1" spans="1:7">
      <c r="A71" s="3">
        <v>70</v>
      </c>
      <c r="B71" s="3" t="s">
        <v>150</v>
      </c>
      <c r="C71" s="3" t="s">
        <v>151</v>
      </c>
      <c r="D71" s="3">
        <v>5</v>
      </c>
      <c r="E71" s="3" t="s">
        <v>27</v>
      </c>
      <c r="F71" s="4">
        <v>22.1</v>
      </c>
      <c r="G71" s="2">
        <f t="shared" si="1"/>
        <v>110.5</v>
      </c>
    </row>
    <row r="72" customHeight="1" spans="1:7">
      <c r="A72" s="3">
        <v>71</v>
      </c>
      <c r="B72" s="3" t="s">
        <v>152</v>
      </c>
      <c r="C72" s="3" t="s">
        <v>153</v>
      </c>
      <c r="D72" s="3">
        <v>50</v>
      </c>
      <c r="E72" s="3" t="s">
        <v>23</v>
      </c>
      <c r="F72" s="4">
        <v>2.8</v>
      </c>
      <c r="G72" s="2">
        <f t="shared" si="1"/>
        <v>140</v>
      </c>
    </row>
    <row r="73" customHeight="1" spans="1:7">
      <c r="A73" s="3">
        <v>72</v>
      </c>
      <c r="B73" s="3" t="s">
        <v>154</v>
      </c>
      <c r="C73" s="3" t="s">
        <v>155</v>
      </c>
      <c r="D73" s="3">
        <v>5</v>
      </c>
      <c r="E73" s="3" t="s">
        <v>39</v>
      </c>
      <c r="F73" s="4">
        <v>8</v>
      </c>
      <c r="G73" s="2">
        <f t="shared" si="1"/>
        <v>40</v>
      </c>
    </row>
    <row r="74" customHeight="1" spans="1:7">
      <c r="A74" s="3">
        <v>73</v>
      </c>
      <c r="B74" s="3" t="s">
        <v>156</v>
      </c>
      <c r="C74" s="3" t="s">
        <v>157</v>
      </c>
      <c r="D74" s="3">
        <v>5</v>
      </c>
      <c r="E74" s="3" t="s">
        <v>103</v>
      </c>
      <c r="F74" s="4">
        <v>59.9</v>
      </c>
      <c r="G74" s="2">
        <f t="shared" si="1"/>
        <v>299.5</v>
      </c>
    </row>
    <row r="75" customHeight="1" spans="1:7">
      <c r="A75" s="3">
        <v>74</v>
      </c>
      <c r="B75" s="3" t="s">
        <v>158</v>
      </c>
      <c r="C75" s="3" t="s">
        <v>159</v>
      </c>
      <c r="D75" s="3">
        <v>5</v>
      </c>
      <c r="E75" s="3" t="s">
        <v>77</v>
      </c>
      <c r="F75" s="4">
        <v>5</v>
      </c>
      <c r="G75" s="2">
        <f t="shared" si="1"/>
        <v>25</v>
      </c>
    </row>
    <row r="76" customHeight="1" spans="1:7">
      <c r="A76" s="3">
        <v>75</v>
      </c>
      <c r="B76" s="3" t="s">
        <v>160</v>
      </c>
      <c r="C76" s="3" t="s">
        <v>161</v>
      </c>
      <c r="D76" s="3">
        <v>50</v>
      </c>
      <c r="E76" s="3" t="s">
        <v>14</v>
      </c>
      <c r="F76" s="4">
        <v>0.4</v>
      </c>
      <c r="G76" s="2">
        <f t="shared" si="1"/>
        <v>20</v>
      </c>
    </row>
    <row r="77" customHeight="1" spans="1:7">
      <c r="A77" s="3">
        <v>76</v>
      </c>
      <c r="B77" s="3" t="s">
        <v>162</v>
      </c>
      <c r="C77" s="3" t="s">
        <v>163</v>
      </c>
      <c r="D77" s="3">
        <v>100</v>
      </c>
      <c r="E77" s="3" t="s">
        <v>14</v>
      </c>
      <c r="F77" s="4">
        <v>0.3</v>
      </c>
      <c r="G77" s="2">
        <f t="shared" si="1"/>
        <v>30</v>
      </c>
    </row>
    <row r="78" customHeight="1" spans="1:7">
      <c r="A78" s="3">
        <v>77</v>
      </c>
      <c r="B78" s="3" t="s">
        <v>164</v>
      </c>
      <c r="C78" s="3" t="s">
        <v>165</v>
      </c>
      <c r="D78" s="3">
        <v>50</v>
      </c>
      <c r="E78" s="3" t="s">
        <v>127</v>
      </c>
      <c r="F78" s="4">
        <v>21.5</v>
      </c>
      <c r="G78" s="2">
        <f t="shared" si="1"/>
        <v>1075</v>
      </c>
    </row>
    <row r="79" customHeight="1" spans="1:7">
      <c r="A79" s="3">
        <v>78</v>
      </c>
      <c r="B79" s="3" t="s">
        <v>166</v>
      </c>
      <c r="C79" s="3" t="s">
        <v>167</v>
      </c>
      <c r="D79" s="3">
        <v>1</v>
      </c>
      <c r="E79" s="3" t="s">
        <v>130</v>
      </c>
      <c r="F79" s="4">
        <v>3096.7</v>
      </c>
      <c r="G79" s="2">
        <f t="shared" si="1"/>
        <v>3096.7</v>
      </c>
    </row>
    <row r="80" customHeight="1" spans="1:7">
      <c r="A80" s="3">
        <v>79</v>
      </c>
      <c r="B80" s="3" t="s">
        <v>166</v>
      </c>
      <c r="C80" s="3" t="s">
        <v>168</v>
      </c>
      <c r="D80" s="3">
        <v>5</v>
      </c>
      <c r="E80" s="3" t="s">
        <v>27</v>
      </c>
      <c r="F80" s="4">
        <v>139.8</v>
      </c>
      <c r="G80" s="2">
        <f t="shared" si="1"/>
        <v>699</v>
      </c>
    </row>
    <row r="81" customHeight="1" spans="1:7">
      <c r="A81" s="3">
        <v>80</v>
      </c>
      <c r="B81" s="3" t="s">
        <v>166</v>
      </c>
      <c r="C81" s="3" t="s">
        <v>169</v>
      </c>
      <c r="D81" s="3">
        <v>2</v>
      </c>
      <c r="E81" s="3" t="s">
        <v>27</v>
      </c>
      <c r="F81" s="4">
        <v>94.9</v>
      </c>
      <c r="G81" s="2">
        <f t="shared" si="1"/>
        <v>189.8</v>
      </c>
    </row>
    <row r="82" customHeight="1" spans="1:7">
      <c r="A82" s="3">
        <v>81</v>
      </c>
      <c r="B82" s="3" t="s">
        <v>170</v>
      </c>
      <c r="C82" s="3" t="s">
        <v>171</v>
      </c>
      <c r="D82" s="3">
        <v>4</v>
      </c>
      <c r="E82" s="3" t="s">
        <v>51</v>
      </c>
      <c r="F82" s="4">
        <v>314.6</v>
      </c>
      <c r="G82" s="2">
        <f t="shared" si="1"/>
        <v>1258.4</v>
      </c>
    </row>
    <row r="83" customHeight="1" spans="1:7">
      <c r="A83" s="3">
        <v>82</v>
      </c>
      <c r="B83" s="3" t="s">
        <v>172</v>
      </c>
      <c r="C83" s="3" t="s">
        <v>173</v>
      </c>
      <c r="D83" s="3">
        <v>100</v>
      </c>
      <c r="E83" s="3" t="s">
        <v>14</v>
      </c>
      <c r="F83" s="4">
        <v>10.4</v>
      </c>
      <c r="G83" s="2">
        <f t="shared" si="1"/>
        <v>1040</v>
      </c>
    </row>
    <row r="84" customHeight="1" spans="1:7">
      <c r="A84" s="3">
        <v>83</v>
      </c>
      <c r="B84" s="3" t="s">
        <v>174</v>
      </c>
      <c r="C84" s="3" t="s">
        <v>124</v>
      </c>
      <c r="D84" s="3">
        <v>50</v>
      </c>
      <c r="E84" s="3" t="s">
        <v>27</v>
      </c>
      <c r="F84" s="4">
        <v>8</v>
      </c>
      <c r="G84" s="2">
        <f t="shared" si="1"/>
        <v>400</v>
      </c>
    </row>
    <row r="85" customHeight="1" spans="1:7">
      <c r="A85" s="3">
        <v>84</v>
      </c>
      <c r="B85" s="3" t="s">
        <v>175</v>
      </c>
      <c r="C85" s="3" t="s">
        <v>176</v>
      </c>
      <c r="D85" s="3">
        <v>5</v>
      </c>
      <c r="E85" s="3" t="s">
        <v>27</v>
      </c>
      <c r="F85" s="4">
        <v>6.4</v>
      </c>
      <c r="G85" s="2">
        <f t="shared" si="1"/>
        <v>32</v>
      </c>
    </row>
    <row r="86" customHeight="1" spans="1:7">
      <c r="A86" s="3">
        <v>85</v>
      </c>
      <c r="B86" s="3" t="s">
        <v>177</v>
      </c>
      <c r="C86" s="3" t="s">
        <v>178</v>
      </c>
      <c r="D86" s="3">
        <v>5</v>
      </c>
      <c r="E86" s="3" t="s">
        <v>14</v>
      </c>
      <c r="F86" s="4">
        <v>15</v>
      </c>
      <c r="G86" s="2">
        <f t="shared" si="1"/>
        <v>75</v>
      </c>
    </row>
    <row r="87" customHeight="1" spans="1:7">
      <c r="A87" s="3">
        <v>86</v>
      </c>
      <c r="B87" s="3" t="s">
        <v>179</v>
      </c>
      <c r="C87" s="3" t="s">
        <v>180</v>
      </c>
      <c r="D87" s="3">
        <v>5</v>
      </c>
      <c r="E87" s="3" t="s">
        <v>14</v>
      </c>
      <c r="F87" s="4">
        <v>0.4</v>
      </c>
      <c r="G87" s="2">
        <f t="shared" si="1"/>
        <v>2</v>
      </c>
    </row>
    <row r="88" customHeight="1" spans="1:7">
      <c r="A88" s="3">
        <v>87</v>
      </c>
      <c r="B88" s="3" t="s">
        <v>181</v>
      </c>
      <c r="C88" s="3" t="s">
        <v>182</v>
      </c>
      <c r="D88" s="3">
        <v>5</v>
      </c>
      <c r="E88" s="3" t="s">
        <v>9</v>
      </c>
      <c r="F88" s="4">
        <v>8.6</v>
      </c>
      <c r="G88" s="2">
        <f t="shared" si="1"/>
        <v>43</v>
      </c>
    </row>
    <row r="89" customHeight="1" spans="1:7">
      <c r="A89" s="3">
        <v>88</v>
      </c>
      <c r="B89" s="3" t="s">
        <v>183</v>
      </c>
      <c r="C89" s="3" t="s">
        <v>184</v>
      </c>
      <c r="D89" s="3">
        <v>5</v>
      </c>
      <c r="E89" s="3" t="s">
        <v>14</v>
      </c>
      <c r="F89" s="4">
        <v>20</v>
      </c>
      <c r="G89" s="2">
        <f t="shared" si="1"/>
        <v>100</v>
      </c>
    </row>
    <row r="90" customHeight="1" spans="1:7">
      <c r="A90" s="3">
        <v>89</v>
      </c>
      <c r="B90" s="3" t="s">
        <v>185</v>
      </c>
      <c r="C90" s="3" t="s">
        <v>186</v>
      </c>
      <c r="D90" s="3">
        <v>5</v>
      </c>
      <c r="E90" s="3" t="s">
        <v>14</v>
      </c>
      <c r="F90" s="4">
        <v>14</v>
      </c>
      <c r="G90" s="2">
        <f t="shared" si="1"/>
        <v>70</v>
      </c>
    </row>
    <row r="91" customHeight="1" spans="1:7">
      <c r="A91" s="3">
        <v>90</v>
      </c>
      <c r="B91" s="3" t="s">
        <v>187</v>
      </c>
      <c r="C91" s="3" t="s">
        <v>188</v>
      </c>
      <c r="D91" s="3">
        <v>5</v>
      </c>
      <c r="E91" s="3" t="s">
        <v>39</v>
      </c>
      <c r="F91" s="4">
        <v>10</v>
      </c>
      <c r="G91" s="2">
        <f t="shared" si="1"/>
        <v>50</v>
      </c>
    </row>
    <row r="92" customHeight="1" spans="1:7">
      <c r="A92" s="3">
        <v>91</v>
      </c>
      <c r="B92" s="3" t="s">
        <v>189</v>
      </c>
      <c r="C92" s="3" t="s">
        <v>190</v>
      </c>
      <c r="D92" s="3">
        <v>5</v>
      </c>
      <c r="E92" s="3" t="s">
        <v>14</v>
      </c>
      <c r="F92" s="4">
        <v>5.4</v>
      </c>
      <c r="G92" s="2">
        <f t="shared" si="1"/>
        <v>27</v>
      </c>
    </row>
    <row r="93" customHeight="1" spans="1:7">
      <c r="A93" s="3">
        <v>92</v>
      </c>
      <c r="B93" s="3" t="s">
        <v>191</v>
      </c>
      <c r="C93" s="3" t="s">
        <v>192</v>
      </c>
      <c r="D93" s="3">
        <v>1</v>
      </c>
      <c r="E93" s="3" t="s">
        <v>14</v>
      </c>
      <c r="F93" s="4">
        <v>48.9</v>
      </c>
      <c r="G93" s="2">
        <f t="shared" si="1"/>
        <v>48.9</v>
      </c>
    </row>
    <row r="94" customHeight="1" spans="1:7">
      <c r="A94" s="3">
        <v>93</v>
      </c>
      <c r="B94" s="3" t="s">
        <v>193</v>
      </c>
      <c r="C94" s="3" t="s">
        <v>194</v>
      </c>
      <c r="D94" s="3">
        <v>2</v>
      </c>
      <c r="E94" s="3" t="s">
        <v>80</v>
      </c>
      <c r="F94" s="4">
        <v>190</v>
      </c>
      <c r="G94" s="2">
        <f t="shared" si="1"/>
        <v>380</v>
      </c>
    </row>
    <row r="95" customHeight="1" spans="1:7">
      <c r="A95" s="3">
        <v>94</v>
      </c>
      <c r="B95" s="3" t="s">
        <v>195</v>
      </c>
      <c r="C95" s="3" t="s">
        <v>196</v>
      </c>
      <c r="D95" s="3">
        <v>5</v>
      </c>
      <c r="E95" s="3" t="s">
        <v>14</v>
      </c>
      <c r="F95" s="4">
        <v>9</v>
      </c>
      <c r="G95" s="2">
        <f t="shared" si="1"/>
        <v>45</v>
      </c>
    </row>
    <row r="96" customHeight="1" spans="1:7">
      <c r="A96" s="3">
        <v>95</v>
      </c>
      <c r="B96" s="3" t="s">
        <v>197</v>
      </c>
      <c r="C96" s="3" t="s">
        <v>198</v>
      </c>
      <c r="D96" s="3">
        <v>50</v>
      </c>
      <c r="E96" s="3" t="s">
        <v>20</v>
      </c>
      <c r="F96" s="4">
        <v>10</v>
      </c>
      <c r="G96" s="2">
        <f t="shared" si="1"/>
        <v>500</v>
      </c>
    </row>
    <row r="97" customHeight="1" spans="1:7">
      <c r="A97" s="3">
        <v>96</v>
      </c>
      <c r="B97" s="3" t="s">
        <v>199</v>
      </c>
      <c r="C97" s="3" t="s">
        <v>200</v>
      </c>
      <c r="D97" s="3">
        <v>20</v>
      </c>
      <c r="E97" s="3" t="s">
        <v>97</v>
      </c>
      <c r="F97" s="4">
        <v>27.9</v>
      </c>
      <c r="G97" s="2">
        <f t="shared" si="1"/>
        <v>558</v>
      </c>
    </row>
    <row r="98" customHeight="1" spans="1:7">
      <c r="A98" s="3">
        <v>97</v>
      </c>
      <c r="B98" s="3" t="s">
        <v>201</v>
      </c>
      <c r="C98" s="3" t="s">
        <v>202</v>
      </c>
      <c r="D98" s="3">
        <v>10</v>
      </c>
      <c r="E98" s="3" t="s">
        <v>51</v>
      </c>
      <c r="F98" s="4">
        <v>37</v>
      </c>
      <c r="G98" s="2">
        <f t="shared" si="1"/>
        <v>370</v>
      </c>
    </row>
    <row r="99" customHeight="1" spans="1:7">
      <c r="A99" s="3">
        <v>98</v>
      </c>
      <c r="B99" s="3" t="s">
        <v>203</v>
      </c>
      <c r="C99" s="3" t="s">
        <v>204</v>
      </c>
      <c r="D99" s="3">
        <v>5</v>
      </c>
      <c r="E99" s="3" t="s">
        <v>143</v>
      </c>
      <c r="F99" s="4">
        <v>20</v>
      </c>
      <c r="G99" s="2">
        <f t="shared" si="1"/>
        <v>100</v>
      </c>
    </row>
    <row r="100" customHeight="1" spans="1:7">
      <c r="A100" s="3">
        <v>99</v>
      </c>
      <c r="B100" s="3" t="s">
        <v>203</v>
      </c>
      <c r="C100" s="3" t="s">
        <v>205</v>
      </c>
      <c r="D100" s="3">
        <v>5</v>
      </c>
      <c r="E100" s="3" t="s">
        <v>143</v>
      </c>
      <c r="F100" s="4">
        <v>15</v>
      </c>
      <c r="G100" s="2">
        <f t="shared" si="1"/>
        <v>75</v>
      </c>
    </row>
    <row r="101" customHeight="1" spans="1:7">
      <c r="A101" s="3">
        <v>100</v>
      </c>
      <c r="B101" s="3" t="s">
        <v>206</v>
      </c>
      <c r="C101" s="3" t="s">
        <v>207</v>
      </c>
      <c r="D101" s="3">
        <v>5</v>
      </c>
      <c r="E101" s="3" t="s">
        <v>208</v>
      </c>
      <c r="F101" s="4">
        <v>179.8</v>
      </c>
      <c r="G101" s="2">
        <f t="shared" si="1"/>
        <v>899</v>
      </c>
    </row>
    <row r="102" customHeight="1" spans="1:7">
      <c r="A102" s="3">
        <v>101</v>
      </c>
      <c r="B102" s="3" t="s">
        <v>206</v>
      </c>
      <c r="C102" s="3" t="s">
        <v>209</v>
      </c>
      <c r="D102" s="3">
        <v>2</v>
      </c>
      <c r="E102" s="3" t="s">
        <v>210</v>
      </c>
      <c r="F102" s="4">
        <v>11</v>
      </c>
      <c r="G102" s="2">
        <f t="shared" si="1"/>
        <v>22</v>
      </c>
    </row>
    <row r="103" ht="24" customHeight="1" spans="1:7">
      <c r="A103" s="3">
        <v>102</v>
      </c>
      <c r="B103" s="3" t="s">
        <v>206</v>
      </c>
      <c r="C103" s="3" t="s">
        <v>211</v>
      </c>
      <c r="D103" s="3">
        <v>5</v>
      </c>
      <c r="E103" s="3" t="s">
        <v>14</v>
      </c>
      <c r="F103" s="4">
        <v>4</v>
      </c>
      <c r="G103" s="2">
        <f t="shared" si="1"/>
        <v>20</v>
      </c>
    </row>
    <row r="104" customHeight="1" spans="1:7">
      <c r="A104" s="3">
        <v>103</v>
      </c>
      <c r="B104" s="3" t="s">
        <v>212</v>
      </c>
      <c r="C104" s="3" t="s">
        <v>213</v>
      </c>
      <c r="D104" s="3">
        <v>5</v>
      </c>
      <c r="E104" s="3" t="s">
        <v>14</v>
      </c>
      <c r="F104" s="4">
        <v>17.9</v>
      </c>
      <c r="G104" s="2">
        <f t="shared" si="1"/>
        <v>89.5</v>
      </c>
    </row>
    <row r="105" customHeight="1" spans="1:7">
      <c r="A105" s="3">
        <v>104</v>
      </c>
      <c r="B105" s="3" t="s">
        <v>214</v>
      </c>
      <c r="C105" s="3" t="s">
        <v>215</v>
      </c>
      <c r="D105" s="3">
        <v>30</v>
      </c>
      <c r="E105" s="3" t="s">
        <v>216</v>
      </c>
      <c r="F105" s="4">
        <v>30</v>
      </c>
      <c r="G105" s="2">
        <f t="shared" si="1"/>
        <v>900</v>
      </c>
    </row>
    <row r="106" customHeight="1" spans="1:7">
      <c r="A106" s="3">
        <v>105</v>
      </c>
      <c r="B106" s="3" t="s">
        <v>217</v>
      </c>
      <c r="C106" s="3" t="s">
        <v>218</v>
      </c>
      <c r="D106" s="3">
        <v>1</v>
      </c>
      <c r="E106" s="3" t="s">
        <v>219</v>
      </c>
      <c r="F106" s="4">
        <v>42</v>
      </c>
      <c r="G106" s="2">
        <f t="shared" si="1"/>
        <v>42</v>
      </c>
    </row>
    <row r="107" customHeight="1" spans="1:7">
      <c r="A107" s="3">
        <v>106</v>
      </c>
      <c r="B107" s="3" t="s">
        <v>220</v>
      </c>
      <c r="C107" s="3" t="s">
        <v>26</v>
      </c>
      <c r="D107" s="3">
        <v>5</v>
      </c>
      <c r="E107" s="3" t="s">
        <v>27</v>
      </c>
      <c r="F107" s="4">
        <v>8</v>
      </c>
      <c r="G107" s="2">
        <f t="shared" si="1"/>
        <v>40</v>
      </c>
    </row>
    <row r="108" customHeight="1" spans="1:7">
      <c r="A108" s="3">
        <v>107</v>
      </c>
      <c r="B108" s="3" t="s">
        <v>221</v>
      </c>
      <c r="C108" s="3" t="s">
        <v>222</v>
      </c>
      <c r="D108" s="3">
        <v>5</v>
      </c>
      <c r="E108" s="3" t="s">
        <v>14</v>
      </c>
      <c r="F108" s="4">
        <v>49.9</v>
      </c>
      <c r="G108" s="2">
        <f t="shared" si="1"/>
        <v>249.5</v>
      </c>
    </row>
    <row r="109" customHeight="1" spans="1:7">
      <c r="A109" s="3">
        <v>108</v>
      </c>
      <c r="B109" s="3" t="s">
        <v>223</v>
      </c>
      <c r="C109" s="3" t="s">
        <v>224</v>
      </c>
      <c r="D109" s="3">
        <v>10</v>
      </c>
      <c r="E109" s="3" t="s">
        <v>225</v>
      </c>
      <c r="F109" s="4">
        <v>6</v>
      </c>
      <c r="G109" s="2">
        <f t="shared" si="1"/>
        <v>60</v>
      </c>
    </row>
    <row r="110" customHeight="1" spans="1:7">
      <c r="A110" s="3">
        <v>109</v>
      </c>
      <c r="B110" s="3" t="s">
        <v>223</v>
      </c>
      <c r="C110" s="3" t="s">
        <v>226</v>
      </c>
      <c r="D110" s="3">
        <v>5</v>
      </c>
      <c r="E110" s="3" t="s">
        <v>227</v>
      </c>
      <c r="F110" s="4">
        <v>2.7</v>
      </c>
      <c r="G110" s="2">
        <f t="shared" si="1"/>
        <v>13.5</v>
      </c>
    </row>
    <row r="111" customHeight="1" spans="1:7">
      <c r="A111" s="3">
        <v>110</v>
      </c>
      <c r="B111" s="3" t="s">
        <v>228</v>
      </c>
      <c r="C111" s="3" t="s">
        <v>229</v>
      </c>
      <c r="D111" s="3">
        <v>6</v>
      </c>
      <c r="E111" s="3" t="s">
        <v>14</v>
      </c>
      <c r="F111" s="4">
        <v>150</v>
      </c>
      <c r="G111" s="2">
        <f t="shared" si="1"/>
        <v>900</v>
      </c>
    </row>
    <row r="112" customHeight="1" spans="1:7">
      <c r="A112" s="3">
        <v>111</v>
      </c>
      <c r="B112" s="3" t="s">
        <v>230</v>
      </c>
      <c r="C112" s="3" t="s">
        <v>88</v>
      </c>
      <c r="D112" s="3">
        <v>5</v>
      </c>
      <c r="E112" s="3" t="s">
        <v>51</v>
      </c>
      <c r="F112" s="4">
        <v>4</v>
      </c>
      <c r="G112" s="2">
        <f t="shared" si="1"/>
        <v>20</v>
      </c>
    </row>
    <row r="113" customHeight="1" spans="1:7">
      <c r="A113" s="3">
        <v>112</v>
      </c>
      <c r="B113" s="3" t="s">
        <v>231</v>
      </c>
      <c r="C113" s="3" t="s">
        <v>232</v>
      </c>
      <c r="D113" s="3">
        <v>5</v>
      </c>
      <c r="E113" s="3" t="s">
        <v>80</v>
      </c>
      <c r="F113" s="4">
        <v>58.2</v>
      </c>
      <c r="G113" s="2">
        <f t="shared" si="1"/>
        <v>291</v>
      </c>
    </row>
    <row r="114" customHeight="1" spans="1:7">
      <c r="A114" s="3">
        <v>113</v>
      </c>
      <c r="B114" s="3" t="s">
        <v>233</v>
      </c>
      <c r="C114" s="3" t="s">
        <v>234</v>
      </c>
      <c r="D114" s="3">
        <v>5</v>
      </c>
      <c r="E114" s="3" t="s">
        <v>14</v>
      </c>
      <c r="F114" s="4">
        <v>62</v>
      </c>
      <c r="G114" s="2">
        <f t="shared" si="1"/>
        <v>310</v>
      </c>
    </row>
    <row r="115" customHeight="1" spans="1:7">
      <c r="A115" s="3">
        <v>114</v>
      </c>
      <c r="B115" s="3" t="s">
        <v>235</v>
      </c>
      <c r="C115" s="3" t="s">
        <v>236</v>
      </c>
      <c r="D115" s="3">
        <v>1</v>
      </c>
      <c r="E115" s="3" t="s">
        <v>14</v>
      </c>
      <c r="F115" s="4">
        <v>109.9</v>
      </c>
      <c r="G115" s="2">
        <f t="shared" si="1"/>
        <v>109.9</v>
      </c>
    </row>
    <row r="116" customHeight="1" spans="1:7">
      <c r="A116" s="3">
        <v>115</v>
      </c>
      <c r="B116" s="3" t="s">
        <v>237</v>
      </c>
      <c r="C116" s="3" t="s">
        <v>238</v>
      </c>
      <c r="D116" s="3">
        <v>5</v>
      </c>
      <c r="E116" s="3" t="s">
        <v>210</v>
      </c>
      <c r="F116" s="4">
        <v>281.3</v>
      </c>
      <c r="G116" s="2">
        <f t="shared" si="1"/>
        <v>1406.5</v>
      </c>
    </row>
    <row r="117" customHeight="1" spans="1:7">
      <c r="A117" s="3">
        <v>116</v>
      </c>
      <c r="B117" s="3" t="s">
        <v>239</v>
      </c>
      <c r="C117" s="3" t="s">
        <v>240</v>
      </c>
      <c r="D117" s="3">
        <v>5</v>
      </c>
      <c r="E117" s="3" t="s">
        <v>77</v>
      </c>
      <c r="F117" s="4">
        <v>67.7</v>
      </c>
      <c r="G117" s="2">
        <f t="shared" si="1"/>
        <v>338.5</v>
      </c>
    </row>
    <row r="118" customHeight="1" spans="1:7">
      <c r="A118" s="3">
        <v>117</v>
      </c>
      <c r="B118" s="3" t="s">
        <v>241</v>
      </c>
      <c r="C118" s="3" t="s">
        <v>242</v>
      </c>
      <c r="D118" s="3">
        <v>4</v>
      </c>
      <c r="E118" s="3" t="s">
        <v>130</v>
      </c>
      <c r="F118" s="4">
        <v>134.8</v>
      </c>
      <c r="G118" s="2">
        <f t="shared" si="1"/>
        <v>539.2</v>
      </c>
    </row>
    <row r="119" customHeight="1" spans="1:7">
      <c r="A119" s="3">
        <v>118</v>
      </c>
      <c r="B119" s="3" t="s">
        <v>243</v>
      </c>
      <c r="C119" s="3" t="s">
        <v>244</v>
      </c>
      <c r="D119" s="3">
        <v>5</v>
      </c>
      <c r="E119" s="3" t="s">
        <v>130</v>
      </c>
      <c r="F119" s="4">
        <v>147.9</v>
      </c>
      <c r="G119" s="2">
        <f t="shared" si="1"/>
        <v>739.5</v>
      </c>
    </row>
    <row r="120" customHeight="1" spans="1:7">
      <c r="A120" s="3">
        <v>119</v>
      </c>
      <c r="B120" s="3" t="s">
        <v>245</v>
      </c>
      <c r="C120" s="3" t="s">
        <v>246</v>
      </c>
      <c r="D120" s="3">
        <v>10</v>
      </c>
      <c r="E120" s="3" t="s">
        <v>247</v>
      </c>
      <c r="F120" s="4">
        <v>44.9</v>
      </c>
      <c r="G120" s="2">
        <f t="shared" si="1"/>
        <v>449</v>
      </c>
    </row>
    <row r="121" customHeight="1" spans="1:7">
      <c r="A121" s="3">
        <v>120</v>
      </c>
      <c r="B121" s="3" t="s">
        <v>248</v>
      </c>
      <c r="C121" s="3" t="s">
        <v>249</v>
      </c>
      <c r="D121" s="3">
        <v>6</v>
      </c>
      <c r="E121" s="3" t="s">
        <v>27</v>
      </c>
      <c r="F121" s="4">
        <v>104.9</v>
      </c>
      <c r="G121" s="2">
        <f t="shared" si="1"/>
        <v>629.4</v>
      </c>
    </row>
    <row r="122" customHeight="1" spans="1:7">
      <c r="A122" s="3">
        <v>121</v>
      </c>
      <c r="B122" s="3" t="s">
        <v>248</v>
      </c>
      <c r="C122" s="3" t="s">
        <v>250</v>
      </c>
      <c r="D122" s="3">
        <v>5</v>
      </c>
      <c r="E122" s="3" t="s">
        <v>14</v>
      </c>
      <c r="F122" s="4">
        <v>126.9</v>
      </c>
      <c r="G122" s="2">
        <f t="shared" si="1"/>
        <v>634.5</v>
      </c>
    </row>
    <row r="123" customHeight="1" spans="1:7">
      <c r="A123" s="3">
        <v>122</v>
      </c>
      <c r="B123" s="3" t="s">
        <v>251</v>
      </c>
      <c r="C123" s="3" t="s">
        <v>252</v>
      </c>
      <c r="D123" s="3">
        <v>5</v>
      </c>
      <c r="E123" s="3" t="s">
        <v>14</v>
      </c>
      <c r="F123" s="4">
        <v>87.3</v>
      </c>
      <c r="G123" s="2">
        <f t="shared" ref="G123:G186" si="2">SUM(F123*D123)</f>
        <v>436.5</v>
      </c>
    </row>
    <row r="124" customHeight="1" spans="1:7">
      <c r="A124" s="3">
        <v>123</v>
      </c>
      <c r="B124" s="3" t="s">
        <v>251</v>
      </c>
      <c r="C124" s="3" t="s">
        <v>253</v>
      </c>
      <c r="D124" s="3">
        <v>5</v>
      </c>
      <c r="E124" s="3" t="s">
        <v>14</v>
      </c>
      <c r="F124" s="4">
        <v>64</v>
      </c>
      <c r="G124" s="2">
        <f t="shared" si="2"/>
        <v>320</v>
      </c>
    </row>
    <row r="125" customHeight="1" spans="1:7">
      <c r="A125" s="3">
        <v>124</v>
      </c>
      <c r="B125" s="3" t="s">
        <v>254</v>
      </c>
      <c r="C125" s="3" t="s">
        <v>255</v>
      </c>
      <c r="D125" s="3">
        <v>5</v>
      </c>
      <c r="E125" s="3" t="s">
        <v>17</v>
      </c>
      <c r="F125" s="4">
        <v>25</v>
      </c>
      <c r="G125" s="2">
        <f t="shared" si="2"/>
        <v>125</v>
      </c>
    </row>
    <row r="126" customHeight="1" spans="1:7">
      <c r="A126" s="3">
        <v>125</v>
      </c>
      <c r="B126" s="3" t="s">
        <v>256</v>
      </c>
      <c r="C126" s="3" t="s">
        <v>257</v>
      </c>
      <c r="D126" s="3">
        <v>5</v>
      </c>
      <c r="E126" s="3" t="s">
        <v>14</v>
      </c>
      <c r="F126" s="4">
        <v>10.6</v>
      </c>
      <c r="G126" s="2">
        <f t="shared" si="2"/>
        <v>53</v>
      </c>
    </row>
    <row r="127" customHeight="1" spans="1:7">
      <c r="A127" s="3">
        <v>126</v>
      </c>
      <c r="B127" s="3" t="s">
        <v>258</v>
      </c>
      <c r="C127" s="3" t="s">
        <v>259</v>
      </c>
      <c r="D127" s="3">
        <v>170</v>
      </c>
      <c r="E127" s="3" t="s">
        <v>14</v>
      </c>
      <c r="F127" s="4">
        <v>8.5</v>
      </c>
      <c r="G127" s="2">
        <f t="shared" si="2"/>
        <v>1445</v>
      </c>
    </row>
    <row r="128" customHeight="1" spans="1:7">
      <c r="A128" s="3">
        <v>127</v>
      </c>
      <c r="B128" s="3" t="s">
        <v>260</v>
      </c>
      <c r="C128" s="3" t="s">
        <v>261</v>
      </c>
      <c r="D128" s="3">
        <v>500</v>
      </c>
      <c r="E128" s="3" t="s">
        <v>9</v>
      </c>
      <c r="F128" s="4">
        <v>8</v>
      </c>
      <c r="G128" s="2">
        <f t="shared" si="2"/>
        <v>4000</v>
      </c>
    </row>
    <row r="129" customHeight="1" spans="1:7">
      <c r="A129" s="3">
        <v>128</v>
      </c>
      <c r="B129" s="3" t="s">
        <v>262</v>
      </c>
      <c r="C129" s="3" t="s">
        <v>263</v>
      </c>
      <c r="D129" s="3">
        <v>5</v>
      </c>
      <c r="E129" s="3" t="s">
        <v>91</v>
      </c>
      <c r="F129" s="4">
        <v>11.9</v>
      </c>
      <c r="G129" s="2">
        <f t="shared" si="2"/>
        <v>59.5</v>
      </c>
    </row>
    <row r="130" customHeight="1" spans="1:7">
      <c r="A130" s="3">
        <v>129</v>
      </c>
      <c r="B130" s="3" t="s">
        <v>264</v>
      </c>
      <c r="C130" s="3" t="s">
        <v>265</v>
      </c>
      <c r="D130" s="3">
        <v>1</v>
      </c>
      <c r="E130" s="3" t="s">
        <v>14</v>
      </c>
      <c r="F130" s="4">
        <v>524.5</v>
      </c>
      <c r="G130" s="2">
        <f t="shared" si="2"/>
        <v>524.5</v>
      </c>
    </row>
    <row r="131" customHeight="1" spans="1:7">
      <c r="A131" s="3">
        <v>130</v>
      </c>
      <c r="B131" s="3" t="s">
        <v>266</v>
      </c>
      <c r="C131" s="3" t="s">
        <v>267</v>
      </c>
      <c r="D131" s="3">
        <v>1</v>
      </c>
      <c r="E131" s="3" t="s">
        <v>51</v>
      </c>
      <c r="F131" s="4">
        <v>367.6</v>
      </c>
      <c r="G131" s="2">
        <f t="shared" si="2"/>
        <v>367.6</v>
      </c>
    </row>
    <row r="132" customHeight="1" spans="1:7">
      <c r="A132" s="3">
        <v>131</v>
      </c>
      <c r="B132" s="3" t="s">
        <v>268</v>
      </c>
      <c r="C132" s="3" t="s">
        <v>124</v>
      </c>
      <c r="D132" s="3">
        <v>5</v>
      </c>
      <c r="E132" s="3" t="s">
        <v>51</v>
      </c>
      <c r="F132" s="4">
        <v>37</v>
      </c>
      <c r="G132" s="2">
        <f t="shared" si="2"/>
        <v>185</v>
      </c>
    </row>
    <row r="133" customHeight="1" spans="1:7">
      <c r="A133" s="3">
        <v>132</v>
      </c>
      <c r="B133" s="3" t="s">
        <v>269</v>
      </c>
      <c r="C133" s="3" t="s">
        <v>270</v>
      </c>
      <c r="D133" s="3">
        <v>1</v>
      </c>
      <c r="E133" s="3" t="s">
        <v>130</v>
      </c>
      <c r="F133" s="4">
        <v>649.3</v>
      </c>
      <c r="G133" s="2">
        <f t="shared" si="2"/>
        <v>649.3</v>
      </c>
    </row>
    <row r="134" customHeight="1" spans="1:7">
      <c r="A134" s="3">
        <v>133</v>
      </c>
      <c r="B134" s="3" t="s">
        <v>269</v>
      </c>
      <c r="C134" s="3" t="s">
        <v>271</v>
      </c>
      <c r="D134" s="3">
        <v>1</v>
      </c>
      <c r="E134" s="3" t="s">
        <v>14</v>
      </c>
      <c r="F134" s="4">
        <v>184.8</v>
      </c>
      <c r="G134" s="2">
        <f t="shared" si="2"/>
        <v>184.8</v>
      </c>
    </row>
    <row r="135" customHeight="1" spans="1:7">
      <c r="A135" s="3">
        <v>134</v>
      </c>
      <c r="B135" s="3" t="s">
        <v>269</v>
      </c>
      <c r="C135" s="3" t="s">
        <v>272</v>
      </c>
      <c r="D135" s="3">
        <v>1</v>
      </c>
      <c r="E135" s="3" t="s">
        <v>130</v>
      </c>
      <c r="F135" s="4">
        <v>124.9</v>
      </c>
      <c r="G135" s="2">
        <f t="shared" si="2"/>
        <v>124.9</v>
      </c>
    </row>
    <row r="136" customHeight="1" spans="1:7">
      <c r="A136" s="3">
        <v>135</v>
      </c>
      <c r="B136" s="3" t="s">
        <v>269</v>
      </c>
      <c r="C136" s="3" t="s">
        <v>273</v>
      </c>
      <c r="D136" s="3">
        <v>2</v>
      </c>
      <c r="E136" s="3" t="s">
        <v>14</v>
      </c>
      <c r="F136" s="4">
        <v>57.9</v>
      </c>
      <c r="G136" s="2">
        <f t="shared" si="2"/>
        <v>115.8</v>
      </c>
    </row>
    <row r="137" customHeight="1" spans="1:7">
      <c r="A137" s="3">
        <v>136</v>
      </c>
      <c r="B137" s="3" t="s">
        <v>274</v>
      </c>
      <c r="C137" s="3" t="s">
        <v>275</v>
      </c>
      <c r="D137" s="3">
        <v>10</v>
      </c>
      <c r="E137" s="3" t="s">
        <v>27</v>
      </c>
      <c r="F137" s="4">
        <v>19</v>
      </c>
      <c r="G137" s="2">
        <f t="shared" si="2"/>
        <v>190</v>
      </c>
    </row>
    <row r="138" customHeight="1" spans="1:7">
      <c r="A138" s="3">
        <v>137</v>
      </c>
      <c r="B138" s="3" t="s">
        <v>276</v>
      </c>
      <c r="C138" s="3" t="s">
        <v>277</v>
      </c>
      <c r="D138" s="3">
        <v>5</v>
      </c>
      <c r="E138" s="3" t="s">
        <v>51</v>
      </c>
      <c r="F138" s="4">
        <v>107.9</v>
      </c>
      <c r="G138" s="2">
        <f t="shared" si="2"/>
        <v>539.5</v>
      </c>
    </row>
    <row r="139" customHeight="1" spans="1:7">
      <c r="A139" s="3">
        <v>138</v>
      </c>
      <c r="B139" s="3" t="s">
        <v>278</v>
      </c>
      <c r="C139" s="3" t="s">
        <v>279</v>
      </c>
      <c r="D139" s="3">
        <v>5</v>
      </c>
      <c r="E139" s="3" t="s">
        <v>27</v>
      </c>
      <c r="F139" s="4">
        <v>32</v>
      </c>
      <c r="G139" s="2">
        <f t="shared" si="2"/>
        <v>160</v>
      </c>
    </row>
    <row r="140" customHeight="1" spans="1:7">
      <c r="A140" s="3">
        <v>139</v>
      </c>
      <c r="B140" s="3" t="s">
        <v>280</v>
      </c>
      <c r="C140" s="3" t="s">
        <v>281</v>
      </c>
      <c r="D140" s="3">
        <v>5</v>
      </c>
      <c r="E140" s="3" t="s">
        <v>91</v>
      </c>
      <c r="F140" s="4">
        <v>189.8</v>
      </c>
      <c r="G140" s="2">
        <f t="shared" si="2"/>
        <v>949</v>
      </c>
    </row>
    <row r="141" customHeight="1" spans="1:7">
      <c r="A141" s="3">
        <v>140</v>
      </c>
      <c r="B141" s="3" t="s">
        <v>282</v>
      </c>
      <c r="C141" s="3" t="s">
        <v>283</v>
      </c>
      <c r="D141" s="3">
        <v>1</v>
      </c>
      <c r="E141" s="3" t="s">
        <v>51</v>
      </c>
      <c r="F141" s="4">
        <v>133.8</v>
      </c>
      <c r="G141" s="2">
        <f t="shared" si="2"/>
        <v>133.8</v>
      </c>
    </row>
    <row r="142" customHeight="1" spans="1:7">
      <c r="A142" s="3">
        <v>141</v>
      </c>
      <c r="B142" s="3" t="s">
        <v>284</v>
      </c>
      <c r="C142" s="3" t="s">
        <v>285</v>
      </c>
      <c r="D142" s="3">
        <v>20</v>
      </c>
      <c r="E142" s="3" t="s">
        <v>39</v>
      </c>
      <c r="F142" s="4">
        <v>35</v>
      </c>
      <c r="G142" s="2">
        <f t="shared" si="2"/>
        <v>700</v>
      </c>
    </row>
    <row r="143" customHeight="1" spans="1:7">
      <c r="A143" s="3">
        <v>142</v>
      </c>
      <c r="B143" s="3" t="s">
        <v>286</v>
      </c>
      <c r="C143" s="3" t="s">
        <v>287</v>
      </c>
      <c r="D143" s="3">
        <v>100</v>
      </c>
      <c r="E143" s="3" t="s">
        <v>30</v>
      </c>
      <c r="F143" s="4">
        <v>1.1</v>
      </c>
      <c r="G143" s="2">
        <f t="shared" si="2"/>
        <v>110</v>
      </c>
    </row>
    <row r="144" customHeight="1" spans="1:7">
      <c r="A144" s="3">
        <v>143</v>
      </c>
      <c r="B144" s="3" t="s">
        <v>288</v>
      </c>
      <c r="C144" s="3" t="s">
        <v>289</v>
      </c>
      <c r="D144" s="3">
        <v>5</v>
      </c>
      <c r="E144" s="3" t="s">
        <v>30</v>
      </c>
      <c r="F144" s="4">
        <v>0.9</v>
      </c>
      <c r="G144" s="2">
        <f t="shared" si="2"/>
        <v>4.5</v>
      </c>
    </row>
    <row r="145" customHeight="1" spans="1:7">
      <c r="A145" s="3">
        <v>144</v>
      </c>
      <c r="B145" s="3" t="s">
        <v>290</v>
      </c>
      <c r="C145" s="3" t="s">
        <v>291</v>
      </c>
      <c r="D145" s="3">
        <v>5</v>
      </c>
      <c r="E145" s="3" t="s">
        <v>14</v>
      </c>
      <c r="F145" s="4">
        <v>46</v>
      </c>
      <c r="G145" s="2">
        <f t="shared" si="2"/>
        <v>230</v>
      </c>
    </row>
    <row r="146" customHeight="1" spans="1:7">
      <c r="A146" s="3">
        <v>145</v>
      </c>
      <c r="B146" s="3" t="s">
        <v>292</v>
      </c>
      <c r="C146" s="3" t="s">
        <v>293</v>
      </c>
      <c r="D146" s="3">
        <v>5</v>
      </c>
      <c r="E146" s="3" t="s">
        <v>14</v>
      </c>
      <c r="F146" s="4">
        <v>27.9</v>
      </c>
      <c r="G146" s="2">
        <f t="shared" si="2"/>
        <v>139.5</v>
      </c>
    </row>
    <row r="147" customHeight="1" spans="1:7">
      <c r="A147" s="3">
        <v>146</v>
      </c>
      <c r="B147" s="3" t="s">
        <v>294</v>
      </c>
      <c r="C147" s="3" t="s">
        <v>295</v>
      </c>
      <c r="D147" s="3">
        <v>4</v>
      </c>
      <c r="E147" s="3" t="s">
        <v>208</v>
      </c>
      <c r="F147" s="4">
        <v>13.5</v>
      </c>
      <c r="G147" s="2">
        <f t="shared" si="2"/>
        <v>54</v>
      </c>
    </row>
    <row r="148" customHeight="1" spans="1:7">
      <c r="A148" s="3">
        <v>147</v>
      </c>
      <c r="B148" s="3" t="s">
        <v>296</v>
      </c>
      <c r="C148" s="3" t="s">
        <v>297</v>
      </c>
      <c r="D148" s="3">
        <v>5</v>
      </c>
      <c r="E148" s="3" t="s">
        <v>14</v>
      </c>
      <c r="F148" s="4">
        <v>5.9</v>
      </c>
      <c r="G148" s="2">
        <f t="shared" si="2"/>
        <v>29.5</v>
      </c>
    </row>
    <row r="149" customHeight="1" spans="1:7">
      <c r="A149" s="3">
        <v>148</v>
      </c>
      <c r="B149" s="3" t="s">
        <v>298</v>
      </c>
      <c r="C149" s="3" t="s">
        <v>299</v>
      </c>
      <c r="D149" s="3">
        <v>1</v>
      </c>
      <c r="E149" s="3" t="s">
        <v>51</v>
      </c>
      <c r="F149" s="4">
        <v>37.9</v>
      </c>
      <c r="G149" s="2">
        <f t="shared" si="2"/>
        <v>37.9</v>
      </c>
    </row>
    <row r="150" customHeight="1" spans="1:7">
      <c r="A150" s="3">
        <v>149</v>
      </c>
      <c r="B150" s="3" t="s">
        <v>300</v>
      </c>
      <c r="C150" s="3" t="s">
        <v>26</v>
      </c>
      <c r="D150" s="3">
        <v>2</v>
      </c>
      <c r="E150" s="3" t="s">
        <v>27</v>
      </c>
      <c r="F150" s="4">
        <v>35</v>
      </c>
      <c r="G150" s="2">
        <f t="shared" si="2"/>
        <v>70</v>
      </c>
    </row>
    <row r="151" customHeight="1" spans="1:7">
      <c r="A151" s="3">
        <v>150</v>
      </c>
      <c r="B151" s="3" t="s">
        <v>301</v>
      </c>
      <c r="C151" s="3" t="s">
        <v>26</v>
      </c>
      <c r="D151" s="3">
        <v>5</v>
      </c>
      <c r="E151" s="3" t="s">
        <v>23</v>
      </c>
      <c r="F151" s="4">
        <v>5.6</v>
      </c>
      <c r="G151" s="2">
        <f t="shared" si="2"/>
        <v>28</v>
      </c>
    </row>
    <row r="152" customHeight="1" spans="1:7">
      <c r="A152" s="3">
        <v>151</v>
      </c>
      <c r="B152" s="3" t="s">
        <v>302</v>
      </c>
      <c r="C152" s="3" t="s">
        <v>26</v>
      </c>
      <c r="D152" s="3">
        <v>5</v>
      </c>
      <c r="E152" s="3" t="s">
        <v>20</v>
      </c>
      <c r="F152" s="4">
        <v>20</v>
      </c>
      <c r="G152" s="2">
        <f t="shared" si="2"/>
        <v>100</v>
      </c>
    </row>
    <row r="153" customHeight="1" spans="1:7">
      <c r="A153" s="3">
        <v>152</v>
      </c>
      <c r="B153" s="3" t="s">
        <v>303</v>
      </c>
      <c r="C153" s="3" t="s">
        <v>304</v>
      </c>
      <c r="D153" s="3">
        <v>5</v>
      </c>
      <c r="E153" s="3" t="s">
        <v>14</v>
      </c>
      <c r="F153" s="4">
        <v>8</v>
      </c>
      <c r="G153" s="2">
        <f t="shared" si="2"/>
        <v>40</v>
      </c>
    </row>
    <row r="154" customHeight="1" spans="1:7">
      <c r="A154" s="3">
        <v>153</v>
      </c>
      <c r="B154" s="3" t="s">
        <v>305</v>
      </c>
      <c r="C154" s="3" t="s">
        <v>306</v>
      </c>
      <c r="D154" s="3">
        <v>15</v>
      </c>
      <c r="E154" s="3" t="s">
        <v>9</v>
      </c>
      <c r="F154" s="4">
        <v>15</v>
      </c>
      <c r="G154" s="2">
        <f t="shared" si="2"/>
        <v>225</v>
      </c>
    </row>
    <row r="155" customHeight="1" spans="1:7">
      <c r="A155" s="3">
        <v>154</v>
      </c>
      <c r="B155" s="3" t="s">
        <v>307</v>
      </c>
      <c r="C155" s="3" t="s">
        <v>26</v>
      </c>
      <c r="D155" s="3">
        <v>20</v>
      </c>
      <c r="E155" s="3"/>
      <c r="F155" s="4">
        <v>1.8</v>
      </c>
      <c r="G155" s="2">
        <f t="shared" si="2"/>
        <v>36</v>
      </c>
    </row>
    <row r="156" customHeight="1" spans="1:7">
      <c r="A156" s="3">
        <v>155</v>
      </c>
      <c r="B156" s="3" t="s">
        <v>308</v>
      </c>
      <c r="C156" s="3" t="s">
        <v>309</v>
      </c>
      <c r="D156" s="3">
        <v>10</v>
      </c>
      <c r="E156" s="3" t="s">
        <v>14</v>
      </c>
      <c r="F156" s="4">
        <v>5</v>
      </c>
      <c r="G156" s="2">
        <f t="shared" si="2"/>
        <v>50</v>
      </c>
    </row>
    <row r="157" customHeight="1" spans="1:7">
      <c r="A157" s="3">
        <v>156</v>
      </c>
      <c r="B157" s="3" t="s">
        <v>310</v>
      </c>
      <c r="C157" s="3" t="s">
        <v>311</v>
      </c>
      <c r="D157" s="3">
        <v>5</v>
      </c>
      <c r="E157" s="3" t="s">
        <v>135</v>
      </c>
      <c r="F157" s="4">
        <v>119.9</v>
      </c>
      <c r="G157" s="2">
        <f t="shared" si="2"/>
        <v>599.5</v>
      </c>
    </row>
    <row r="158" customHeight="1" spans="1:7">
      <c r="A158" s="3">
        <v>157</v>
      </c>
      <c r="B158" s="3" t="s">
        <v>312</v>
      </c>
      <c r="C158" s="3" t="s">
        <v>313</v>
      </c>
      <c r="D158" s="3">
        <v>6</v>
      </c>
      <c r="E158" s="3" t="s">
        <v>42</v>
      </c>
      <c r="F158" s="4">
        <v>28.5</v>
      </c>
      <c r="G158" s="2">
        <f t="shared" si="2"/>
        <v>171</v>
      </c>
    </row>
    <row r="159" customHeight="1" spans="1:7">
      <c r="A159" s="3">
        <v>158</v>
      </c>
      <c r="B159" s="3" t="s">
        <v>314</v>
      </c>
      <c r="C159" s="3" t="s">
        <v>315</v>
      </c>
      <c r="D159" s="3">
        <v>10</v>
      </c>
      <c r="E159" s="3" t="s">
        <v>103</v>
      </c>
      <c r="F159" s="4">
        <v>99.9</v>
      </c>
      <c r="G159" s="2">
        <f t="shared" si="2"/>
        <v>999</v>
      </c>
    </row>
    <row r="160" customHeight="1" spans="1:7">
      <c r="A160" s="3">
        <v>159</v>
      </c>
      <c r="B160" s="3" t="s">
        <v>316</v>
      </c>
      <c r="C160" s="3" t="s">
        <v>317</v>
      </c>
      <c r="D160" s="3">
        <v>1000</v>
      </c>
      <c r="E160" s="3" t="s">
        <v>14</v>
      </c>
      <c r="F160" s="4">
        <v>0.2</v>
      </c>
      <c r="G160" s="2">
        <f t="shared" si="2"/>
        <v>200</v>
      </c>
    </row>
    <row r="161" customHeight="1" spans="1:7">
      <c r="A161" s="3">
        <v>160</v>
      </c>
      <c r="B161" s="3" t="s">
        <v>318</v>
      </c>
      <c r="C161" s="3" t="s">
        <v>319</v>
      </c>
      <c r="D161" s="3">
        <v>5</v>
      </c>
      <c r="E161" s="3" t="s">
        <v>30</v>
      </c>
      <c r="F161" s="4">
        <v>12</v>
      </c>
      <c r="G161" s="2">
        <f t="shared" si="2"/>
        <v>60</v>
      </c>
    </row>
    <row r="162" customHeight="1" spans="1:7">
      <c r="A162" s="3">
        <v>161</v>
      </c>
      <c r="B162" s="3" t="s">
        <v>320</v>
      </c>
      <c r="C162" s="3" t="s">
        <v>321</v>
      </c>
      <c r="D162" s="3">
        <v>20</v>
      </c>
      <c r="E162" s="3" t="s">
        <v>51</v>
      </c>
      <c r="F162" s="4">
        <v>27.9</v>
      </c>
      <c r="G162" s="2">
        <f t="shared" si="2"/>
        <v>558</v>
      </c>
    </row>
    <row r="163" customHeight="1" spans="1:7">
      <c r="A163" s="3">
        <v>162</v>
      </c>
      <c r="B163" s="3" t="s">
        <v>322</v>
      </c>
      <c r="C163" s="3" t="s">
        <v>323</v>
      </c>
      <c r="D163" s="3">
        <v>5</v>
      </c>
      <c r="E163" s="3" t="s">
        <v>80</v>
      </c>
      <c r="F163" s="4">
        <v>21</v>
      </c>
      <c r="G163" s="2">
        <f t="shared" si="2"/>
        <v>105</v>
      </c>
    </row>
    <row r="164" customHeight="1" spans="1:7">
      <c r="A164" s="3">
        <v>163</v>
      </c>
      <c r="B164" s="3" t="s">
        <v>324</v>
      </c>
      <c r="C164" s="3" t="s">
        <v>325</v>
      </c>
      <c r="D164" s="3">
        <v>4</v>
      </c>
      <c r="E164" s="3" t="s">
        <v>14</v>
      </c>
      <c r="F164" s="4">
        <v>320</v>
      </c>
      <c r="G164" s="2">
        <f t="shared" si="2"/>
        <v>1280</v>
      </c>
    </row>
    <row r="165" customHeight="1" spans="1:7">
      <c r="A165" s="3">
        <v>164</v>
      </c>
      <c r="B165" s="3" t="s">
        <v>326</v>
      </c>
      <c r="C165" s="3" t="s">
        <v>327</v>
      </c>
      <c r="D165" s="3">
        <v>5</v>
      </c>
      <c r="E165" s="3" t="s">
        <v>210</v>
      </c>
      <c r="F165" s="4">
        <v>11.9</v>
      </c>
      <c r="G165" s="2">
        <f t="shared" si="2"/>
        <v>59.5</v>
      </c>
    </row>
    <row r="166" customHeight="1" spans="1:7">
      <c r="A166" s="3">
        <v>165</v>
      </c>
      <c r="B166" s="3" t="s">
        <v>328</v>
      </c>
      <c r="C166" s="3" t="s">
        <v>329</v>
      </c>
      <c r="D166" s="3">
        <v>5</v>
      </c>
      <c r="E166" s="3" t="s">
        <v>39</v>
      </c>
      <c r="F166" s="4">
        <v>7.8</v>
      </c>
      <c r="G166" s="2">
        <f t="shared" si="2"/>
        <v>39</v>
      </c>
    </row>
    <row r="167" customHeight="1" spans="1:7">
      <c r="A167" s="3">
        <v>166</v>
      </c>
      <c r="B167" s="3" t="s">
        <v>330</v>
      </c>
      <c r="C167" s="3" t="s">
        <v>331</v>
      </c>
      <c r="D167" s="3">
        <v>5</v>
      </c>
      <c r="E167" s="3" t="s">
        <v>39</v>
      </c>
      <c r="F167" s="4">
        <v>7.8</v>
      </c>
      <c r="G167" s="2">
        <f t="shared" si="2"/>
        <v>39</v>
      </c>
    </row>
    <row r="168" customHeight="1" spans="1:7">
      <c r="A168" s="3">
        <v>167</v>
      </c>
      <c r="B168" s="3" t="s">
        <v>332</v>
      </c>
      <c r="C168" s="3" t="s">
        <v>333</v>
      </c>
      <c r="D168" s="3">
        <v>5</v>
      </c>
      <c r="E168" s="3" t="s">
        <v>143</v>
      </c>
      <c r="F168" s="4">
        <v>13.4</v>
      </c>
      <c r="G168" s="2">
        <f t="shared" si="2"/>
        <v>67</v>
      </c>
    </row>
    <row r="169" customHeight="1" spans="1:7">
      <c r="A169" s="3">
        <v>168</v>
      </c>
      <c r="B169" s="3" t="s">
        <v>334</v>
      </c>
      <c r="C169" s="3" t="s">
        <v>335</v>
      </c>
      <c r="D169" s="3">
        <v>15</v>
      </c>
      <c r="E169" s="3" t="s">
        <v>143</v>
      </c>
      <c r="F169" s="4">
        <v>26</v>
      </c>
      <c r="G169" s="2">
        <f t="shared" si="2"/>
        <v>390</v>
      </c>
    </row>
    <row r="170" customHeight="1" spans="1:7">
      <c r="A170" s="3">
        <v>169</v>
      </c>
      <c r="B170" s="3" t="s">
        <v>334</v>
      </c>
      <c r="C170" s="3" t="s">
        <v>336</v>
      </c>
      <c r="D170" s="3">
        <v>5</v>
      </c>
      <c r="E170" s="3" t="s">
        <v>42</v>
      </c>
      <c r="F170" s="4">
        <v>8.8</v>
      </c>
      <c r="G170" s="2">
        <f t="shared" si="2"/>
        <v>44</v>
      </c>
    </row>
    <row r="171" customHeight="1" spans="1:7">
      <c r="A171" s="3">
        <v>170</v>
      </c>
      <c r="B171" s="3" t="s">
        <v>337</v>
      </c>
      <c r="C171" s="3" t="s">
        <v>338</v>
      </c>
      <c r="D171" s="3">
        <v>20</v>
      </c>
      <c r="E171" s="3" t="s">
        <v>51</v>
      </c>
      <c r="F171" s="4">
        <v>12</v>
      </c>
      <c r="G171" s="2">
        <f t="shared" si="2"/>
        <v>240</v>
      </c>
    </row>
    <row r="172" customHeight="1" spans="1:7">
      <c r="A172" s="3">
        <v>171</v>
      </c>
      <c r="B172" s="3" t="s">
        <v>339</v>
      </c>
      <c r="C172" s="3" t="s">
        <v>340</v>
      </c>
      <c r="D172" s="3">
        <v>50</v>
      </c>
      <c r="E172" s="3" t="s">
        <v>14</v>
      </c>
      <c r="F172" s="4">
        <v>7.2</v>
      </c>
      <c r="G172" s="2">
        <f t="shared" si="2"/>
        <v>360</v>
      </c>
    </row>
    <row r="173" customHeight="1" spans="1:7">
      <c r="A173" s="3">
        <v>172</v>
      </c>
      <c r="B173" s="3" t="s">
        <v>341</v>
      </c>
      <c r="C173" s="3" t="s">
        <v>342</v>
      </c>
      <c r="D173" s="3">
        <v>5</v>
      </c>
      <c r="E173" s="3" t="s">
        <v>80</v>
      </c>
      <c r="F173" s="4">
        <v>67.9</v>
      </c>
      <c r="G173" s="2">
        <f t="shared" si="2"/>
        <v>339.5</v>
      </c>
    </row>
    <row r="174" customHeight="1" spans="1:7">
      <c r="A174" s="3">
        <v>173</v>
      </c>
      <c r="B174" s="3" t="s">
        <v>343</v>
      </c>
      <c r="C174" s="3" t="s">
        <v>344</v>
      </c>
      <c r="D174" s="3">
        <v>5</v>
      </c>
      <c r="E174" s="3" t="s">
        <v>130</v>
      </c>
      <c r="F174" s="4">
        <v>294.6</v>
      </c>
      <c r="G174" s="2">
        <f t="shared" si="2"/>
        <v>1473</v>
      </c>
    </row>
    <row r="175" customHeight="1" spans="1:7">
      <c r="A175" s="3">
        <v>174</v>
      </c>
      <c r="B175" s="3" t="s">
        <v>343</v>
      </c>
      <c r="C175" s="3" t="s">
        <v>345</v>
      </c>
      <c r="D175" s="3">
        <v>1</v>
      </c>
      <c r="E175" s="3" t="s">
        <v>130</v>
      </c>
      <c r="F175" s="4">
        <v>389.6</v>
      </c>
      <c r="G175" s="2">
        <f t="shared" si="2"/>
        <v>389.6</v>
      </c>
    </row>
    <row r="176" customHeight="1" spans="1:7">
      <c r="A176" s="3">
        <v>175</v>
      </c>
      <c r="B176" s="3" t="s">
        <v>343</v>
      </c>
      <c r="C176" s="3" t="s">
        <v>124</v>
      </c>
      <c r="D176" s="3">
        <v>1</v>
      </c>
      <c r="E176" s="3" t="s">
        <v>130</v>
      </c>
      <c r="F176" s="4">
        <v>229.7</v>
      </c>
      <c r="G176" s="2">
        <f t="shared" si="2"/>
        <v>229.7</v>
      </c>
    </row>
    <row r="177" customHeight="1" spans="1:7">
      <c r="A177" s="3">
        <v>176</v>
      </c>
      <c r="B177" s="3" t="s">
        <v>346</v>
      </c>
      <c r="C177" s="3" t="s">
        <v>347</v>
      </c>
      <c r="D177" s="3">
        <v>1</v>
      </c>
      <c r="E177" s="3" t="s">
        <v>80</v>
      </c>
      <c r="F177" s="4">
        <v>22</v>
      </c>
      <c r="G177" s="2">
        <f t="shared" si="2"/>
        <v>22</v>
      </c>
    </row>
    <row r="178" customHeight="1" spans="1:7">
      <c r="A178" s="3">
        <v>177</v>
      </c>
      <c r="B178" s="3" t="s">
        <v>348</v>
      </c>
      <c r="C178" s="3" t="s">
        <v>349</v>
      </c>
      <c r="D178" s="3">
        <v>1</v>
      </c>
      <c r="E178" s="3" t="s">
        <v>130</v>
      </c>
      <c r="F178" s="4">
        <v>479.5</v>
      </c>
      <c r="G178" s="2">
        <f t="shared" si="2"/>
        <v>479.5</v>
      </c>
    </row>
    <row r="179" customHeight="1" spans="1:7">
      <c r="A179" s="3">
        <v>178</v>
      </c>
      <c r="B179" s="3" t="s">
        <v>350</v>
      </c>
      <c r="C179" s="3" t="s">
        <v>351</v>
      </c>
      <c r="D179" s="3">
        <v>4</v>
      </c>
      <c r="E179" s="3" t="s">
        <v>130</v>
      </c>
      <c r="F179" s="4">
        <v>154.8</v>
      </c>
      <c r="G179" s="2">
        <f t="shared" si="2"/>
        <v>619.2</v>
      </c>
    </row>
    <row r="180" customHeight="1" spans="1:7">
      <c r="A180" s="3">
        <v>179</v>
      </c>
      <c r="B180" s="3" t="s">
        <v>352</v>
      </c>
      <c r="C180" s="3" t="s">
        <v>353</v>
      </c>
      <c r="D180" s="3">
        <v>1</v>
      </c>
      <c r="E180" s="3" t="s">
        <v>80</v>
      </c>
      <c r="F180" s="4">
        <v>27.9</v>
      </c>
      <c r="G180" s="2">
        <f t="shared" si="2"/>
        <v>27.9</v>
      </c>
    </row>
    <row r="181" customHeight="1" spans="1:7">
      <c r="A181" s="3">
        <v>180</v>
      </c>
      <c r="B181" s="3" t="s">
        <v>354</v>
      </c>
      <c r="C181" s="3" t="s">
        <v>355</v>
      </c>
      <c r="D181" s="3">
        <v>5</v>
      </c>
      <c r="E181" s="3" t="s">
        <v>356</v>
      </c>
      <c r="F181" s="4">
        <v>0.4</v>
      </c>
      <c r="G181" s="2">
        <f t="shared" si="2"/>
        <v>2</v>
      </c>
    </row>
    <row r="182" customHeight="1" spans="1:7">
      <c r="A182" s="3">
        <v>181</v>
      </c>
      <c r="B182" s="3" t="s">
        <v>357</v>
      </c>
      <c r="C182" s="3" t="s">
        <v>358</v>
      </c>
      <c r="D182" s="3">
        <v>5</v>
      </c>
      <c r="E182" s="3" t="s">
        <v>42</v>
      </c>
      <c r="F182" s="4">
        <v>5</v>
      </c>
      <c r="G182" s="2">
        <f t="shared" si="2"/>
        <v>25</v>
      </c>
    </row>
    <row r="183" customHeight="1" spans="1:7">
      <c r="A183" s="3">
        <v>182</v>
      </c>
      <c r="B183" s="3" t="s">
        <v>359</v>
      </c>
      <c r="C183" s="3" t="s">
        <v>360</v>
      </c>
      <c r="D183" s="3">
        <v>5</v>
      </c>
      <c r="E183" s="3" t="s">
        <v>97</v>
      </c>
      <c r="F183" s="4">
        <v>6.9</v>
      </c>
      <c r="G183" s="2">
        <f t="shared" si="2"/>
        <v>34.5</v>
      </c>
    </row>
    <row r="184" customHeight="1" spans="1:7">
      <c r="A184" s="3">
        <v>183</v>
      </c>
      <c r="B184" s="3" t="s">
        <v>361</v>
      </c>
      <c r="C184" s="3" t="s">
        <v>358</v>
      </c>
      <c r="D184" s="3">
        <v>22</v>
      </c>
      <c r="E184" s="3" t="s">
        <v>14</v>
      </c>
      <c r="F184" s="4">
        <v>10</v>
      </c>
      <c r="G184" s="2">
        <f t="shared" si="2"/>
        <v>220</v>
      </c>
    </row>
    <row r="185" customHeight="1" spans="1:7">
      <c r="A185" s="3">
        <v>184</v>
      </c>
      <c r="B185" s="3" t="s">
        <v>362</v>
      </c>
      <c r="C185" s="3" t="s">
        <v>363</v>
      </c>
      <c r="D185" s="3">
        <v>1</v>
      </c>
      <c r="E185" s="3" t="s">
        <v>27</v>
      </c>
      <c r="F185" s="4">
        <v>44.9</v>
      </c>
      <c r="G185" s="2">
        <f t="shared" si="2"/>
        <v>44.9</v>
      </c>
    </row>
    <row r="186" customHeight="1" spans="1:7">
      <c r="A186" s="3">
        <v>185</v>
      </c>
      <c r="B186" s="3" t="s">
        <v>364</v>
      </c>
      <c r="C186" s="3" t="s">
        <v>365</v>
      </c>
      <c r="D186" s="3">
        <v>2</v>
      </c>
      <c r="E186" s="3" t="s">
        <v>14</v>
      </c>
      <c r="F186" s="4">
        <v>28.9</v>
      </c>
      <c r="G186" s="2">
        <f t="shared" si="2"/>
        <v>57.8</v>
      </c>
    </row>
    <row r="187" customHeight="1" spans="1:7">
      <c r="A187" s="3">
        <v>186</v>
      </c>
      <c r="B187" s="3" t="s">
        <v>366</v>
      </c>
      <c r="C187" s="3" t="s">
        <v>367</v>
      </c>
      <c r="D187" s="3">
        <v>5</v>
      </c>
      <c r="E187" s="3" t="s">
        <v>103</v>
      </c>
      <c r="F187" s="4">
        <v>15</v>
      </c>
      <c r="G187" s="2">
        <f t="shared" ref="G187:G250" si="3">SUM(F187*D187)</f>
        <v>75</v>
      </c>
    </row>
    <row r="188" customHeight="1" spans="1:7">
      <c r="A188" s="3">
        <v>187</v>
      </c>
      <c r="B188" s="3" t="s">
        <v>366</v>
      </c>
      <c r="C188" s="3" t="s">
        <v>368</v>
      </c>
      <c r="D188" s="3">
        <v>5</v>
      </c>
      <c r="E188" s="3" t="s">
        <v>14</v>
      </c>
      <c r="F188" s="4">
        <v>10</v>
      </c>
      <c r="G188" s="2">
        <f t="shared" si="3"/>
        <v>50</v>
      </c>
    </row>
    <row r="189" customHeight="1" spans="1:7">
      <c r="A189" s="3">
        <v>188</v>
      </c>
      <c r="B189" s="3" t="s">
        <v>366</v>
      </c>
      <c r="C189" s="3" t="s">
        <v>369</v>
      </c>
      <c r="D189" s="3">
        <v>5</v>
      </c>
      <c r="E189" s="3" t="s">
        <v>103</v>
      </c>
      <c r="F189" s="4">
        <v>10</v>
      </c>
      <c r="G189" s="2">
        <f t="shared" si="3"/>
        <v>50</v>
      </c>
    </row>
    <row r="190" customHeight="1" spans="1:7">
      <c r="A190" s="3">
        <v>189</v>
      </c>
      <c r="B190" s="3" t="s">
        <v>370</v>
      </c>
      <c r="C190" s="3" t="s">
        <v>297</v>
      </c>
      <c r="D190" s="3">
        <v>20</v>
      </c>
      <c r="E190" s="3" t="s">
        <v>103</v>
      </c>
      <c r="F190" s="4">
        <v>3</v>
      </c>
      <c r="G190" s="2">
        <f t="shared" si="3"/>
        <v>60</v>
      </c>
    </row>
    <row r="191" customHeight="1" spans="1:7">
      <c r="A191" s="3">
        <v>190</v>
      </c>
      <c r="B191" s="3" t="s">
        <v>371</v>
      </c>
      <c r="C191" s="3" t="s">
        <v>372</v>
      </c>
      <c r="D191" s="3">
        <v>5</v>
      </c>
      <c r="E191" s="3" t="s">
        <v>51</v>
      </c>
      <c r="F191" s="4">
        <v>86.6</v>
      </c>
      <c r="G191" s="2">
        <f t="shared" si="3"/>
        <v>433</v>
      </c>
    </row>
    <row r="192" customHeight="1" spans="1:7">
      <c r="A192" s="3">
        <v>191</v>
      </c>
      <c r="B192" s="3" t="s">
        <v>373</v>
      </c>
      <c r="C192" s="3" t="s">
        <v>176</v>
      </c>
      <c r="D192" s="3">
        <v>1</v>
      </c>
      <c r="E192" s="3" t="s">
        <v>143</v>
      </c>
      <c r="F192" s="4">
        <v>111.9</v>
      </c>
      <c r="G192" s="2">
        <f t="shared" si="3"/>
        <v>111.9</v>
      </c>
    </row>
    <row r="193" customHeight="1" spans="1:7">
      <c r="A193" s="3">
        <v>192</v>
      </c>
      <c r="B193" s="3" t="s">
        <v>373</v>
      </c>
      <c r="C193" s="3" t="s">
        <v>124</v>
      </c>
      <c r="D193" s="3">
        <v>1</v>
      </c>
      <c r="E193" s="3" t="s">
        <v>14</v>
      </c>
      <c r="F193" s="4">
        <v>12</v>
      </c>
      <c r="G193" s="2">
        <f t="shared" si="3"/>
        <v>12</v>
      </c>
    </row>
    <row r="194" customHeight="1" spans="1:7">
      <c r="A194" s="3">
        <v>193</v>
      </c>
      <c r="B194" s="3" t="s">
        <v>374</v>
      </c>
      <c r="C194" s="3" t="s">
        <v>375</v>
      </c>
      <c r="D194" s="3">
        <v>5</v>
      </c>
      <c r="E194" s="3" t="s">
        <v>14</v>
      </c>
      <c r="F194" s="4">
        <v>21</v>
      </c>
      <c r="G194" s="2">
        <f t="shared" si="3"/>
        <v>105</v>
      </c>
    </row>
    <row r="195" customHeight="1" spans="1:7">
      <c r="A195" s="3">
        <v>194</v>
      </c>
      <c r="B195" s="3" t="s">
        <v>376</v>
      </c>
      <c r="C195" s="3" t="s">
        <v>377</v>
      </c>
      <c r="D195" s="3">
        <v>5</v>
      </c>
      <c r="E195" s="3" t="s">
        <v>378</v>
      </c>
      <c r="F195" s="4">
        <v>10</v>
      </c>
      <c r="G195" s="2">
        <f t="shared" si="3"/>
        <v>50</v>
      </c>
    </row>
    <row r="196" customHeight="1" spans="1:7">
      <c r="A196" s="3">
        <v>195</v>
      </c>
      <c r="B196" s="3" t="s">
        <v>379</v>
      </c>
      <c r="C196" s="3" t="s">
        <v>380</v>
      </c>
      <c r="D196" s="3">
        <v>2</v>
      </c>
      <c r="E196" s="3" t="s">
        <v>51</v>
      </c>
      <c r="F196" s="4">
        <v>21</v>
      </c>
      <c r="G196" s="2">
        <f t="shared" si="3"/>
        <v>42</v>
      </c>
    </row>
    <row r="197" customHeight="1" spans="1:7">
      <c r="A197" s="3">
        <v>196</v>
      </c>
      <c r="B197" s="3" t="s">
        <v>381</v>
      </c>
      <c r="C197" s="3" t="s">
        <v>26</v>
      </c>
      <c r="D197" s="3">
        <v>5</v>
      </c>
      <c r="E197" s="3" t="s">
        <v>216</v>
      </c>
      <c r="F197" s="4">
        <v>15.2</v>
      </c>
      <c r="G197" s="2">
        <f t="shared" si="3"/>
        <v>76</v>
      </c>
    </row>
    <row r="198" customHeight="1" spans="1:7">
      <c r="A198" s="3">
        <v>197</v>
      </c>
      <c r="B198" s="3" t="s">
        <v>382</v>
      </c>
      <c r="C198" s="3" t="s">
        <v>26</v>
      </c>
      <c r="D198" s="3">
        <v>5</v>
      </c>
      <c r="E198" s="3" t="s">
        <v>80</v>
      </c>
      <c r="F198" s="4">
        <v>17.9</v>
      </c>
      <c r="G198" s="2">
        <f t="shared" si="3"/>
        <v>89.5</v>
      </c>
    </row>
    <row r="199" customHeight="1" spans="1:7">
      <c r="A199" s="3">
        <v>198</v>
      </c>
      <c r="B199" s="3" t="s">
        <v>383</v>
      </c>
      <c r="C199" s="3" t="s">
        <v>26</v>
      </c>
      <c r="D199" s="3">
        <v>5</v>
      </c>
      <c r="E199" s="3" t="s">
        <v>14</v>
      </c>
      <c r="F199" s="4">
        <v>0.6</v>
      </c>
      <c r="G199" s="2">
        <f t="shared" si="3"/>
        <v>3</v>
      </c>
    </row>
    <row r="200" customHeight="1" spans="1:7">
      <c r="A200" s="3">
        <v>199</v>
      </c>
      <c r="B200" s="3" t="s">
        <v>384</v>
      </c>
      <c r="C200" s="3" t="s">
        <v>385</v>
      </c>
      <c r="D200" s="3">
        <v>2</v>
      </c>
      <c r="E200" s="3" t="s">
        <v>27</v>
      </c>
      <c r="F200" s="4">
        <v>19</v>
      </c>
      <c r="G200" s="2">
        <f t="shared" si="3"/>
        <v>38</v>
      </c>
    </row>
    <row r="201" customHeight="1" spans="1:7">
      <c r="A201" s="3">
        <v>200</v>
      </c>
      <c r="B201" s="3" t="s">
        <v>386</v>
      </c>
      <c r="C201" s="3" t="s">
        <v>387</v>
      </c>
      <c r="D201" s="3">
        <v>2</v>
      </c>
      <c r="E201" s="3" t="s">
        <v>51</v>
      </c>
      <c r="F201" s="4">
        <v>19</v>
      </c>
      <c r="G201" s="2">
        <f t="shared" si="3"/>
        <v>38</v>
      </c>
    </row>
    <row r="202" customHeight="1" spans="1:7">
      <c r="A202" s="3">
        <v>201</v>
      </c>
      <c r="B202" s="3" t="s">
        <v>388</v>
      </c>
      <c r="C202" s="3" t="s">
        <v>389</v>
      </c>
      <c r="D202" s="3">
        <v>5</v>
      </c>
      <c r="E202" s="3" t="s">
        <v>30</v>
      </c>
      <c r="F202" s="4">
        <v>29.1</v>
      </c>
      <c r="G202" s="2">
        <f t="shared" si="3"/>
        <v>145.5</v>
      </c>
    </row>
    <row r="203" customHeight="1" spans="1:7">
      <c r="A203" s="3">
        <v>202</v>
      </c>
      <c r="B203" s="3" t="s">
        <v>390</v>
      </c>
      <c r="C203" s="3" t="s">
        <v>26</v>
      </c>
      <c r="D203" s="3">
        <v>5</v>
      </c>
      <c r="E203" s="3" t="s">
        <v>30</v>
      </c>
      <c r="F203" s="4">
        <v>12</v>
      </c>
      <c r="G203" s="2">
        <f t="shared" si="3"/>
        <v>60</v>
      </c>
    </row>
    <row r="204" customHeight="1" spans="1:7">
      <c r="A204" s="3">
        <v>203</v>
      </c>
      <c r="B204" s="3" t="s">
        <v>390</v>
      </c>
      <c r="C204" s="3" t="s">
        <v>26</v>
      </c>
      <c r="D204" s="3">
        <v>5</v>
      </c>
      <c r="E204" s="3" t="s">
        <v>30</v>
      </c>
      <c r="F204" s="4">
        <v>10.8</v>
      </c>
      <c r="G204" s="2">
        <f t="shared" si="3"/>
        <v>54</v>
      </c>
    </row>
    <row r="205" customHeight="1" spans="1:7">
      <c r="A205" s="3">
        <v>204</v>
      </c>
      <c r="B205" s="3" t="s">
        <v>391</v>
      </c>
      <c r="C205" s="3" t="s">
        <v>392</v>
      </c>
      <c r="D205" s="3">
        <v>10</v>
      </c>
      <c r="E205" s="3" t="s">
        <v>14</v>
      </c>
      <c r="F205" s="4">
        <v>10.4</v>
      </c>
      <c r="G205" s="2">
        <f t="shared" si="3"/>
        <v>104</v>
      </c>
    </row>
    <row r="206" customHeight="1" spans="1:7">
      <c r="A206" s="3">
        <v>205</v>
      </c>
      <c r="B206" s="3" t="s">
        <v>393</v>
      </c>
      <c r="C206" s="3" t="s">
        <v>394</v>
      </c>
      <c r="D206" s="3">
        <v>5</v>
      </c>
      <c r="E206" s="3" t="s">
        <v>9</v>
      </c>
      <c r="F206" s="4">
        <v>17.7</v>
      </c>
      <c r="G206" s="2">
        <f t="shared" si="3"/>
        <v>88.5</v>
      </c>
    </row>
    <row r="207" customHeight="1" spans="1:7">
      <c r="A207" s="3">
        <v>206</v>
      </c>
      <c r="B207" s="3" t="s">
        <v>395</v>
      </c>
      <c r="C207" s="3" t="s">
        <v>396</v>
      </c>
      <c r="D207" s="3">
        <v>1</v>
      </c>
      <c r="E207" s="3" t="s">
        <v>14</v>
      </c>
      <c r="F207" s="4">
        <v>75</v>
      </c>
      <c r="G207" s="2">
        <f t="shared" si="3"/>
        <v>75</v>
      </c>
    </row>
    <row r="208" customHeight="1" spans="1:7">
      <c r="A208" s="3">
        <v>207</v>
      </c>
      <c r="B208" s="3" t="s">
        <v>397</v>
      </c>
      <c r="C208" s="3" t="s">
        <v>398</v>
      </c>
      <c r="D208" s="3">
        <v>20</v>
      </c>
      <c r="E208" s="3" t="s">
        <v>399</v>
      </c>
      <c r="F208" s="4">
        <v>10</v>
      </c>
      <c r="G208" s="2">
        <f t="shared" si="3"/>
        <v>200</v>
      </c>
    </row>
    <row r="209" customHeight="1" spans="1:7">
      <c r="A209" s="3">
        <v>208</v>
      </c>
      <c r="B209" s="3" t="s">
        <v>400</v>
      </c>
      <c r="C209" s="3" t="s">
        <v>401</v>
      </c>
      <c r="D209" s="3">
        <v>1</v>
      </c>
      <c r="E209" s="3" t="s">
        <v>14</v>
      </c>
      <c r="F209" s="4">
        <v>5</v>
      </c>
      <c r="G209" s="2">
        <f t="shared" si="3"/>
        <v>5</v>
      </c>
    </row>
    <row r="210" customHeight="1" spans="1:7">
      <c r="A210" s="3">
        <v>209</v>
      </c>
      <c r="B210" s="3" t="s">
        <v>402</v>
      </c>
      <c r="C210" s="3" t="s">
        <v>403</v>
      </c>
      <c r="D210" s="3">
        <v>1</v>
      </c>
      <c r="E210" s="3" t="s">
        <v>30</v>
      </c>
      <c r="F210" s="4">
        <v>34.8</v>
      </c>
      <c r="G210" s="2">
        <f t="shared" si="3"/>
        <v>34.8</v>
      </c>
    </row>
    <row r="211" customHeight="1" spans="1:7">
      <c r="A211" s="3">
        <v>210</v>
      </c>
      <c r="B211" s="3" t="s">
        <v>404</v>
      </c>
      <c r="C211" s="3" t="s">
        <v>405</v>
      </c>
      <c r="D211" s="3">
        <v>1</v>
      </c>
      <c r="E211" s="3" t="s">
        <v>51</v>
      </c>
      <c r="F211" s="4">
        <v>104.9</v>
      </c>
      <c r="G211" s="2">
        <f t="shared" si="3"/>
        <v>104.9</v>
      </c>
    </row>
    <row r="212" customHeight="1" spans="1:7">
      <c r="A212" s="3">
        <v>211</v>
      </c>
      <c r="B212" s="3" t="s">
        <v>406</v>
      </c>
      <c r="C212" s="3" t="s">
        <v>26</v>
      </c>
      <c r="D212" s="3">
        <v>5</v>
      </c>
      <c r="E212" s="3" t="s">
        <v>23</v>
      </c>
      <c r="F212" s="4">
        <v>44.9</v>
      </c>
      <c r="G212" s="2">
        <f t="shared" si="3"/>
        <v>224.5</v>
      </c>
    </row>
    <row r="213" customHeight="1" spans="1:7">
      <c r="A213" s="3">
        <v>212</v>
      </c>
      <c r="B213" s="3" t="s">
        <v>407</v>
      </c>
      <c r="C213" s="3" t="s">
        <v>408</v>
      </c>
      <c r="D213" s="3">
        <v>5</v>
      </c>
      <c r="E213" s="3" t="s">
        <v>14</v>
      </c>
      <c r="F213" s="4">
        <v>6.7</v>
      </c>
      <c r="G213" s="2">
        <f t="shared" si="3"/>
        <v>33.5</v>
      </c>
    </row>
    <row r="214" customHeight="1" spans="1:7">
      <c r="A214" s="3">
        <v>213</v>
      </c>
      <c r="B214" s="3" t="s">
        <v>409</v>
      </c>
      <c r="C214" s="3" t="s">
        <v>410</v>
      </c>
      <c r="D214" s="3">
        <v>5</v>
      </c>
      <c r="E214" s="3" t="s">
        <v>210</v>
      </c>
      <c r="F214" s="4">
        <v>57.9</v>
      </c>
      <c r="G214" s="2">
        <f t="shared" si="3"/>
        <v>289.5</v>
      </c>
    </row>
    <row r="215" customHeight="1" spans="1:7">
      <c r="A215" s="3">
        <v>214</v>
      </c>
      <c r="B215" s="3" t="s">
        <v>411</v>
      </c>
      <c r="C215" s="3" t="s">
        <v>412</v>
      </c>
      <c r="D215" s="3">
        <v>5</v>
      </c>
      <c r="E215" s="3" t="s">
        <v>130</v>
      </c>
      <c r="F215" s="4">
        <v>99.9</v>
      </c>
      <c r="G215" s="2">
        <f t="shared" si="3"/>
        <v>499.5</v>
      </c>
    </row>
    <row r="216" customHeight="1" spans="1:7">
      <c r="A216" s="3">
        <v>215</v>
      </c>
      <c r="B216" s="3" t="s">
        <v>413</v>
      </c>
      <c r="C216" s="3" t="s">
        <v>414</v>
      </c>
      <c r="D216" s="3">
        <v>5</v>
      </c>
      <c r="E216" s="3" t="s">
        <v>127</v>
      </c>
      <c r="F216" s="4">
        <v>17.8</v>
      </c>
      <c r="G216" s="2">
        <f t="shared" si="3"/>
        <v>89</v>
      </c>
    </row>
    <row r="217" customHeight="1" spans="1:7">
      <c r="A217" s="3">
        <v>216</v>
      </c>
      <c r="B217" s="3" t="s">
        <v>415</v>
      </c>
      <c r="C217" s="3" t="s">
        <v>416</v>
      </c>
      <c r="D217" s="3">
        <v>10</v>
      </c>
      <c r="E217" s="3" t="s">
        <v>14</v>
      </c>
      <c r="F217" s="4">
        <v>32.8</v>
      </c>
      <c r="G217" s="2">
        <f t="shared" si="3"/>
        <v>328</v>
      </c>
    </row>
    <row r="218" customHeight="1" spans="1:7">
      <c r="A218" s="3">
        <v>217</v>
      </c>
      <c r="B218" s="3" t="s">
        <v>417</v>
      </c>
      <c r="C218" s="3" t="s">
        <v>418</v>
      </c>
      <c r="D218" s="3">
        <v>15</v>
      </c>
      <c r="E218" s="3" t="s">
        <v>14</v>
      </c>
      <c r="F218" s="4">
        <v>27.7</v>
      </c>
      <c r="G218" s="2">
        <f t="shared" si="3"/>
        <v>415.5</v>
      </c>
    </row>
    <row r="219" customHeight="1" spans="1:7">
      <c r="A219" s="3">
        <v>218</v>
      </c>
      <c r="B219" s="3" t="s">
        <v>419</v>
      </c>
      <c r="C219" s="3" t="s">
        <v>420</v>
      </c>
      <c r="D219" s="3">
        <v>50</v>
      </c>
      <c r="E219" s="3" t="s">
        <v>91</v>
      </c>
      <c r="F219" s="4">
        <v>27.9</v>
      </c>
      <c r="G219" s="2">
        <f t="shared" si="3"/>
        <v>1395</v>
      </c>
    </row>
    <row r="220" customHeight="1" spans="1:7">
      <c r="A220" s="3">
        <v>219</v>
      </c>
      <c r="B220" s="3" t="s">
        <v>419</v>
      </c>
      <c r="C220" s="3" t="s">
        <v>421</v>
      </c>
      <c r="D220" s="3">
        <v>5</v>
      </c>
      <c r="E220" s="3" t="s">
        <v>91</v>
      </c>
      <c r="F220" s="4">
        <v>44.9</v>
      </c>
      <c r="G220" s="2">
        <f t="shared" si="3"/>
        <v>224.5</v>
      </c>
    </row>
    <row r="221" customHeight="1" spans="1:7">
      <c r="A221" s="3">
        <v>220</v>
      </c>
      <c r="B221" s="3" t="s">
        <v>422</v>
      </c>
      <c r="C221" s="3" t="s">
        <v>423</v>
      </c>
      <c r="D221" s="3">
        <v>1</v>
      </c>
      <c r="E221" s="3" t="s">
        <v>51</v>
      </c>
      <c r="F221" s="4">
        <v>9</v>
      </c>
      <c r="G221" s="2">
        <f t="shared" si="3"/>
        <v>9</v>
      </c>
    </row>
    <row r="222" customHeight="1" spans="1:7">
      <c r="A222" s="3">
        <v>221</v>
      </c>
      <c r="B222" s="3" t="s">
        <v>424</v>
      </c>
      <c r="C222" s="3" t="s">
        <v>176</v>
      </c>
      <c r="D222" s="3">
        <v>2</v>
      </c>
      <c r="E222" s="3" t="s">
        <v>27</v>
      </c>
      <c r="F222" s="4">
        <v>5</v>
      </c>
      <c r="G222" s="2">
        <f t="shared" si="3"/>
        <v>10</v>
      </c>
    </row>
    <row r="223" customHeight="1" spans="1:7">
      <c r="A223" s="3">
        <v>222</v>
      </c>
      <c r="B223" s="3" t="s">
        <v>425</v>
      </c>
      <c r="C223" s="3" t="s">
        <v>426</v>
      </c>
      <c r="D223" s="3">
        <v>5</v>
      </c>
      <c r="E223" s="3" t="s">
        <v>51</v>
      </c>
      <c r="F223" s="4">
        <v>42</v>
      </c>
      <c r="G223" s="2">
        <f t="shared" si="3"/>
        <v>210</v>
      </c>
    </row>
    <row r="224" customHeight="1" spans="1:7">
      <c r="A224" s="3">
        <v>223</v>
      </c>
      <c r="B224" s="3" t="s">
        <v>427</v>
      </c>
      <c r="C224" s="3" t="s">
        <v>428</v>
      </c>
      <c r="D224" s="3">
        <v>5</v>
      </c>
      <c r="E224" s="3" t="s">
        <v>55</v>
      </c>
      <c r="F224" s="4">
        <v>102.3</v>
      </c>
      <c r="G224" s="2">
        <f t="shared" si="3"/>
        <v>511.5</v>
      </c>
    </row>
    <row r="225" customHeight="1" spans="1:7">
      <c r="A225" s="3">
        <v>224</v>
      </c>
      <c r="B225" s="3" t="s">
        <v>429</v>
      </c>
      <c r="C225" s="3" t="s">
        <v>430</v>
      </c>
      <c r="D225" s="3">
        <v>5</v>
      </c>
      <c r="E225" s="3" t="s">
        <v>14</v>
      </c>
      <c r="F225" s="4">
        <v>49.9</v>
      </c>
      <c r="G225" s="2">
        <f t="shared" si="3"/>
        <v>249.5</v>
      </c>
    </row>
    <row r="226" customHeight="1" spans="1:7">
      <c r="A226" s="3">
        <v>225</v>
      </c>
      <c r="B226" s="3" t="s">
        <v>429</v>
      </c>
      <c r="C226" s="3" t="s">
        <v>431</v>
      </c>
      <c r="D226" s="3">
        <v>10</v>
      </c>
      <c r="E226" s="3" t="s">
        <v>51</v>
      </c>
      <c r="F226" s="4">
        <v>2</v>
      </c>
      <c r="G226" s="2">
        <f t="shared" si="3"/>
        <v>20</v>
      </c>
    </row>
    <row r="227" customHeight="1" spans="1:7">
      <c r="A227" s="3">
        <v>226</v>
      </c>
      <c r="B227" s="3" t="s">
        <v>429</v>
      </c>
      <c r="C227" s="3" t="s">
        <v>432</v>
      </c>
      <c r="D227" s="3">
        <v>5</v>
      </c>
      <c r="E227" s="3" t="s">
        <v>39</v>
      </c>
      <c r="F227" s="4">
        <v>1</v>
      </c>
      <c r="G227" s="2">
        <f t="shared" si="3"/>
        <v>5</v>
      </c>
    </row>
    <row r="228" customHeight="1" spans="1:7">
      <c r="A228" s="3">
        <v>227</v>
      </c>
      <c r="B228" s="3" t="s">
        <v>433</v>
      </c>
      <c r="C228" s="3" t="s">
        <v>434</v>
      </c>
      <c r="D228" s="3">
        <v>5</v>
      </c>
      <c r="E228" s="3" t="s">
        <v>27</v>
      </c>
      <c r="F228" s="4">
        <v>4</v>
      </c>
      <c r="G228" s="2">
        <f t="shared" si="3"/>
        <v>20</v>
      </c>
    </row>
    <row r="229" customHeight="1" spans="1:7">
      <c r="A229" s="3">
        <v>228</v>
      </c>
      <c r="B229" s="3" t="s">
        <v>435</v>
      </c>
      <c r="C229" s="3" t="s">
        <v>436</v>
      </c>
      <c r="D229" s="3">
        <v>1</v>
      </c>
      <c r="E229" s="3" t="s">
        <v>14</v>
      </c>
      <c r="F229" s="4">
        <v>84.9</v>
      </c>
      <c r="G229" s="2">
        <f t="shared" si="3"/>
        <v>84.9</v>
      </c>
    </row>
    <row r="230" customHeight="1" spans="1:7">
      <c r="A230" s="3">
        <v>229</v>
      </c>
      <c r="B230" s="3" t="s">
        <v>437</v>
      </c>
      <c r="C230" s="3" t="s">
        <v>438</v>
      </c>
      <c r="D230" s="3">
        <v>1</v>
      </c>
      <c r="E230" s="3" t="s">
        <v>51</v>
      </c>
      <c r="F230" s="4">
        <v>47.9</v>
      </c>
      <c r="G230" s="2">
        <f t="shared" si="3"/>
        <v>47.9</v>
      </c>
    </row>
    <row r="231" customHeight="1" spans="1:7">
      <c r="A231" s="3">
        <v>230</v>
      </c>
      <c r="B231" s="3" t="s">
        <v>439</v>
      </c>
      <c r="C231" s="3" t="s">
        <v>440</v>
      </c>
      <c r="D231" s="3">
        <v>5</v>
      </c>
      <c r="E231" s="3" t="s">
        <v>135</v>
      </c>
      <c r="F231" s="4">
        <v>54.9</v>
      </c>
      <c r="G231" s="2">
        <f t="shared" si="3"/>
        <v>274.5</v>
      </c>
    </row>
    <row r="232" customHeight="1" spans="1:7">
      <c r="A232" s="3">
        <v>231</v>
      </c>
      <c r="B232" s="3" t="s">
        <v>441</v>
      </c>
      <c r="C232" s="3" t="s">
        <v>442</v>
      </c>
      <c r="D232" s="3">
        <v>2</v>
      </c>
      <c r="E232" s="3" t="s">
        <v>27</v>
      </c>
      <c r="F232" s="4">
        <v>47.9</v>
      </c>
      <c r="G232" s="2">
        <f t="shared" si="3"/>
        <v>95.8</v>
      </c>
    </row>
    <row r="233" customHeight="1" spans="1:7">
      <c r="A233" s="3">
        <v>232</v>
      </c>
      <c r="B233" s="3" t="s">
        <v>443</v>
      </c>
      <c r="C233" s="3" t="s">
        <v>176</v>
      </c>
      <c r="D233" s="3">
        <v>20</v>
      </c>
      <c r="E233" s="3" t="s">
        <v>27</v>
      </c>
      <c r="F233" s="4">
        <v>5</v>
      </c>
      <c r="G233" s="2">
        <f t="shared" si="3"/>
        <v>100</v>
      </c>
    </row>
    <row r="234" customHeight="1" spans="1:7">
      <c r="A234" s="3">
        <v>233</v>
      </c>
      <c r="B234" s="3" t="s">
        <v>444</v>
      </c>
      <c r="C234" s="3" t="s">
        <v>445</v>
      </c>
      <c r="D234" s="3">
        <v>6</v>
      </c>
      <c r="E234" s="3" t="s">
        <v>446</v>
      </c>
      <c r="F234" s="4">
        <v>52.9</v>
      </c>
      <c r="G234" s="2">
        <f t="shared" si="3"/>
        <v>317.4</v>
      </c>
    </row>
    <row r="235" customHeight="1" spans="1:7">
      <c r="A235" s="3">
        <v>234</v>
      </c>
      <c r="B235" s="3" t="s">
        <v>444</v>
      </c>
      <c r="C235" s="3" t="s">
        <v>16</v>
      </c>
      <c r="D235" s="3">
        <v>5</v>
      </c>
      <c r="E235" s="3"/>
      <c r="F235" s="4">
        <v>35</v>
      </c>
      <c r="G235" s="2">
        <f t="shared" si="3"/>
        <v>175</v>
      </c>
    </row>
    <row r="236" customHeight="1" spans="1:7">
      <c r="A236" s="3">
        <v>235</v>
      </c>
      <c r="B236" s="3" t="s">
        <v>444</v>
      </c>
      <c r="C236" s="3" t="s">
        <v>447</v>
      </c>
      <c r="D236" s="3">
        <v>5</v>
      </c>
      <c r="E236" s="3" t="s">
        <v>14</v>
      </c>
      <c r="F236" s="4">
        <v>32.9</v>
      </c>
      <c r="G236" s="2">
        <f t="shared" si="3"/>
        <v>164.5</v>
      </c>
    </row>
    <row r="237" customHeight="1" spans="1:7">
      <c r="A237" s="3">
        <v>236</v>
      </c>
      <c r="B237" s="3" t="s">
        <v>448</v>
      </c>
      <c r="C237" s="3" t="s">
        <v>449</v>
      </c>
      <c r="D237" s="3">
        <v>5</v>
      </c>
      <c r="E237" s="3" t="s">
        <v>97</v>
      </c>
      <c r="F237" s="4">
        <v>17.3</v>
      </c>
      <c r="G237" s="2">
        <f t="shared" si="3"/>
        <v>86.5</v>
      </c>
    </row>
    <row r="238" customHeight="1" spans="1:7">
      <c r="A238" s="3">
        <v>237</v>
      </c>
      <c r="B238" s="3" t="s">
        <v>450</v>
      </c>
      <c r="C238" s="3" t="s">
        <v>451</v>
      </c>
      <c r="D238" s="3">
        <v>5</v>
      </c>
      <c r="E238" s="3" t="s">
        <v>14</v>
      </c>
      <c r="F238" s="4">
        <v>8</v>
      </c>
      <c r="G238" s="2">
        <f t="shared" si="3"/>
        <v>40</v>
      </c>
    </row>
    <row r="239" customHeight="1" spans="1:7">
      <c r="A239" s="3">
        <v>238</v>
      </c>
      <c r="B239" s="3" t="s">
        <v>452</v>
      </c>
      <c r="C239" s="3" t="s">
        <v>453</v>
      </c>
      <c r="D239" s="3">
        <v>50</v>
      </c>
      <c r="E239" s="3" t="s">
        <v>39</v>
      </c>
      <c r="F239" s="4">
        <v>16.1</v>
      </c>
      <c r="G239" s="2">
        <f t="shared" si="3"/>
        <v>805</v>
      </c>
    </row>
    <row r="240" customHeight="1" spans="1:7">
      <c r="A240" s="3">
        <v>239</v>
      </c>
      <c r="B240" s="3" t="s">
        <v>454</v>
      </c>
      <c r="C240" s="3" t="s">
        <v>455</v>
      </c>
      <c r="D240" s="3">
        <v>5</v>
      </c>
      <c r="E240" s="3" t="s">
        <v>27</v>
      </c>
      <c r="F240" s="4">
        <v>26</v>
      </c>
      <c r="G240" s="2">
        <f t="shared" si="3"/>
        <v>130</v>
      </c>
    </row>
    <row r="241" customHeight="1" spans="1:7">
      <c r="A241" s="3">
        <v>240</v>
      </c>
      <c r="B241" s="3" t="s">
        <v>456</v>
      </c>
      <c r="C241" s="3" t="s">
        <v>457</v>
      </c>
      <c r="D241" s="3">
        <v>5</v>
      </c>
      <c r="E241" s="3" t="s">
        <v>51</v>
      </c>
      <c r="F241" s="4">
        <v>339.6</v>
      </c>
      <c r="G241" s="2">
        <f t="shared" si="3"/>
        <v>1698</v>
      </c>
    </row>
    <row r="242" customHeight="1" spans="1:7">
      <c r="A242" s="3">
        <v>241</v>
      </c>
      <c r="B242" s="3" t="s">
        <v>458</v>
      </c>
      <c r="C242" s="3" t="s">
        <v>459</v>
      </c>
      <c r="D242" s="3">
        <v>100</v>
      </c>
      <c r="E242" s="3" t="s">
        <v>30</v>
      </c>
      <c r="F242" s="4">
        <v>1.4</v>
      </c>
      <c r="G242" s="2">
        <f t="shared" si="3"/>
        <v>140</v>
      </c>
    </row>
    <row r="243" customHeight="1" spans="1:7">
      <c r="A243" s="3">
        <v>242</v>
      </c>
      <c r="B243" s="3" t="s">
        <v>460</v>
      </c>
      <c r="C243" s="3" t="s">
        <v>461</v>
      </c>
      <c r="D243" s="3">
        <v>10</v>
      </c>
      <c r="E243" s="3" t="s">
        <v>27</v>
      </c>
      <c r="F243" s="4">
        <v>59.8</v>
      </c>
      <c r="G243" s="2">
        <f t="shared" si="3"/>
        <v>598</v>
      </c>
    </row>
    <row r="244" customHeight="1" spans="1:7">
      <c r="A244" s="3">
        <v>243</v>
      </c>
      <c r="B244" s="3" t="s">
        <v>462</v>
      </c>
      <c r="C244" s="3" t="s">
        <v>463</v>
      </c>
      <c r="D244" s="3">
        <v>100</v>
      </c>
      <c r="E244" s="3" t="s">
        <v>14</v>
      </c>
      <c r="F244" s="4">
        <v>1.2</v>
      </c>
      <c r="G244" s="2">
        <f t="shared" si="3"/>
        <v>120</v>
      </c>
    </row>
    <row r="245" customHeight="1" spans="1:7">
      <c r="A245" s="3">
        <v>244</v>
      </c>
      <c r="B245" s="3" t="s">
        <v>464</v>
      </c>
      <c r="C245" s="3" t="s">
        <v>465</v>
      </c>
      <c r="D245" s="3">
        <v>5</v>
      </c>
      <c r="E245" s="3" t="s">
        <v>77</v>
      </c>
      <c r="F245" s="4">
        <v>3.6</v>
      </c>
      <c r="G245" s="2">
        <f t="shared" si="3"/>
        <v>18</v>
      </c>
    </row>
    <row r="246" customHeight="1" spans="1:7">
      <c r="A246" s="3">
        <v>245</v>
      </c>
      <c r="B246" s="3" t="s">
        <v>466</v>
      </c>
      <c r="C246" s="3" t="s">
        <v>467</v>
      </c>
      <c r="D246" s="3">
        <v>5</v>
      </c>
      <c r="E246" s="3" t="s">
        <v>97</v>
      </c>
      <c r="F246" s="4">
        <v>448</v>
      </c>
      <c r="G246" s="2">
        <f t="shared" si="3"/>
        <v>2240</v>
      </c>
    </row>
    <row r="247" customHeight="1" spans="1:7">
      <c r="A247" s="3">
        <v>246</v>
      </c>
      <c r="B247" s="3" t="s">
        <v>468</v>
      </c>
      <c r="C247" s="3" t="s">
        <v>469</v>
      </c>
      <c r="D247" s="3">
        <v>5</v>
      </c>
      <c r="E247" s="3" t="s">
        <v>91</v>
      </c>
      <c r="F247" s="4">
        <v>5</v>
      </c>
      <c r="G247" s="2">
        <f t="shared" si="3"/>
        <v>25</v>
      </c>
    </row>
    <row r="248" customHeight="1" spans="1:7">
      <c r="A248" s="3">
        <v>247</v>
      </c>
      <c r="B248" s="3" t="s">
        <v>470</v>
      </c>
      <c r="C248" s="3" t="s">
        <v>471</v>
      </c>
      <c r="D248" s="3">
        <v>1</v>
      </c>
      <c r="E248" s="3" t="s">
        <v>51</v>
      </c>
      <c r="F248" s="4">
        <v>209.8</v>
      </c>
      <c r="G248" s="2">
        <f t="shared" si="3"/>
        <v>209.8</v>
      </c>
    </row>
    <row r="249" customHeight="1" spans="1:7">
      <c r="A249" s="3">
        <v>248</v>
      </c>
      <c r="B249" s="3" t="s">
        <v>472</v>
      </c>
      <c r="C249" s="3" t="s">
        <v>473</v>
      </c>
      <c r="D249" s="3">
        <v>3</v>
      </c>
      <c r="E249" s="3" t="s">
        <v>130</v>
      </c>
      <c r="F249" s="4">
        <v>164.8</v>
      </c>
      <c r="G249" s="2">
        <f t="shared" si="3"/>
        <v>494.4</v>
      </c>
    </row>
    <row r="250" customHeight="1" spans="1:7">
      <c r="A250" s="3">
        <v>249</v>
      </c>
      <c r="B250" s="3" t="s">
        <v>474</v>
      </c>
      <c r="C250" s="3" t="s">
        <v>475</v>
      </c>
      <c r="D250" s="3">
        <v>1</v>
      </c>
      <c r="E250" s="3" t="s">
        <v>14</v>
      </c>
      <c r="F250" s="4">
        <v>15</v>
      </c>
      <c r="G250" s="2">
        <f t="shared" si="3"/>
        <v>15</v>
      </c>
    </row>
    <row r="251" customHeight="1" spans="1:7">
      <c r="A251" s="3">
        <v>250</v>
      </c>
      <c r="B251" s="3" t="s">
        <v>476</v>
      </c>
      <c r="C251" s="3" t="s">
        <v>477</v>
      </c>
      <c r="D251" s="3">
        <v>6</v>
      </c>
      <c r="E251" s="3" t="s">
        <v>208</v>
      </c>
      <c r="F251" s="4">
        <v>179.8</v>
      </c>
      <c r="G251" s="2">
        <f t="shared" ref="G251:G314" si="4">SUM(F251*D251)</f>
        <v>1078.8</v>
      </c>
    </row>
    <row r="252" customHeight="1" spans="1:7">
      <c r="A252" s="3">
        <v>251</v>
      </c>
      <c r="B252" s="3" t="s">
        <v>478</v>
      </c>
      <c r="C252" s="3" t="s">
        <v>479</v>
      </c>
      <c r="D252" s="3">
        <v>5</v>
      </c>
      <c r="E252" s="3" t="s">
        <v>27</v>
      </c>
      <c r="F252" s="4">
        <v>68.9</v>
      </c>
      <c r="G252" s="2">
        <f t="shared" si="4"/>
        <v>344.5</v>
      </c>
    </row>
    <row r="253" customHeight="1" spans="1:7">
      <c r="A253" s="3">
        <v>252</v>
      </c>
      <c r="B253" s="3" t="s">
        <v>480</v>
      </c>
      <c r="C253" s="3" t="s">
        <v>481</v>
      </c>
      <c r="D253" s="3">
        <v>5</v>
      </c>
      <c r="E253" s="3" t="s">
        <v>14</v>
      </c>
      <c r="F253" s="4">
        <v>147.9</v>
      </c>
      <c r="G253" s="2">
        <f t="shared" si="4"/>
        <v>739.5</v>
      </c>
    </row>
    <row r="254" customHeight="1" spans="1:7">
      <c r="A254" s="3">
        <v>253</v>
      </c>
      <c r="B254" s="3" t="s">
        <v>482</v>
      </c>
      <c r="C254" s="3" t="s">
        <v>483</v>
      </c>
      <c r="D254" s="3">
        <v>5</v>
      </c>
      <c r="E254" s="3" t="s">
        <v>14</v>
      </c>
      <c r="F254" s="4">
        <v>62.9</v>
      </c>
      <c r="G254" s="2">
        <f t="shared" si="4"/>
        <v>314.5</v>
      </c>
    </row>
    <row r="255" customHeight="1" spans="1:7">
      <c r="A255" s="3">
        <v>254</v>
      </c>
      <c r="B255" s="3" t="s">
        <v>484</v>
      </c>
      <c r="C255" s="3" t="s">
        <v>26</v>
      </c>
      <c r="D255" s="3">
        <v>5</v>
      </c>
      <c r="E255" s="3" t="s">
        <v>130</v>
      </c>
      <c r="F255" s="4">
        <v>5.4</v>
      </c>
      <c r="G255" s="2">
        <f t="shared" si="4"/>
        <v>27</v>
      </c>
    </row>
    <row r="256" customHeight="1" spans="1:7">
      <c r="A256" s="3">
        <v>255</v>
      </c>
      <c r="B256" s="3" t="s">
        <v>485</v>
      </c>
      <c r="C256" s="3" t="s">
        <v>486</v>
      </c>
      <c r="D256" s="3">
        <v>20</v>
      </c>
      <c r="E256" s="3" t="s">
        <v>487</v>
      </c>
      <c r="F256" s="4">
        <v>259.7</v>
      </c>
      <c r="G256" s="2">
        <f t="shared" si="4"/>
        <v>5194</v>
      </c>
    </row>
    <row r="257" customHeight="1" spans="1:7">
      <c r="A257" s="3">
        <v>256</v>
      </c>
      <c r="B257" s="3" t="s">
        <v>488</v>
      </c>
      <c r="C257" s="3" t="s">
        <v>489</v>
      </c>
      <c r="D257" s="3">
        <v>2</v>
      </c>
      <c r="E257" s="3" t="s">
        <v>127</v>
      </c>
      <c r="F257" s="4">
        <v>10</v>
      </c>
      <c r="G257" s="2">
        <f t="shared" si="4"/>
        <v>20</v>
      </c>
    </row>
    <row r="258" customHeight="1" spans="1:7">
      <c r="A258" s="3">
        <v>257</v>
      </c>
      <c r="B258" s="3" t="s">
        <v>490</v>
      </c>
      <c r="C258" s="3" t="s">
        <v>491</v>
      </c>
      <c r="D258" s="3">
        <v>5</v>
      </c>
      <c r="E258" s="3" t="s">
        <v>127</v>
      </c>
      <c r="F258" s="4">
        <v>24.3</v>
      </c>
      <c r="G258" s="2">
        <f t="shared" si="4"/>
        <v>121.5</v>
      </c>
    </row>
    <row r="259" customHeight="1" spans="1:7">
      <c r="A259" s="3">
        <v>258</v>
      </c>
      <c r="B259" s="3" t="s">
        <v>492</v>
      </c>
      <c r="C259" s="3" t="s">
        <v>68</v>
      </c>
      <c r="D259" s="3">
        <v>600</v>
      </c>
      <c r="E259" s="3" t="s">
        <v>30</v>
      </c>
      <c r="F259" s="4">
        <v>17.9</v>
      </c>
      <c r="G259" s="2">
        <f t="shared" si="4"/>
        <v>10740</v>
      </c>
    </row>
    <row r="260" customHeight="1" spans="1:7">
      <c r="A260" s="3">
        <v>259</v>
      </c>
      <c r="B260" s="3" t="s">
        <v>493</v>
      </c>
      <c r="C260" s="3" t="s">
        <v>494</v>
      </c>
      <c r="D260" s="3">
        <v>5</v>
      </c>
      <c r="E260" s="3" t="s">
        <v>130</v>
      </c>
      <c r="F260" s="4">
        <v>3.6</v>
      </c>
      <c r="G260" s="2">
        <f t="shared" si="4"/>
        <v>18</v>
      </c>
    </row>
    <row r="261" customHeight="1" spans="1:7">
      <c r="A261" s="3">
        <v>260</v>
      </c>
      <c r="B261" s="3" t="s">
        <v>495</v>
      </c>
      <c r="C261" s="3" t="s">
        <v>496</v>
      </c>
      <c r="D261" s="3">
        <v>50</v>
      </c>
      <c r="E261" s="3" t="s">
        <v>14</v>
      </c>
      <c r="F261" s="4">
        <v>75.6</v>
      </c>
      <c r="G261" s="2">
        <f t="shared" si="4"/>
        <v>3780</v>
      </c>
    </row>
    <row r="262" customHeight="1" spans="1:7">
      <c r="A262" s="3">
        <v>261</v>
      </c>
      <c r="B262" s="3" t="s">
        <v>497</v>
      </c>
      <c r="C262" s="3" t="s">
        <v>498</v>
      </c>
      <c r="D262" s="3">
        <v>15</v>
      </c>
      <c r="E262" s="3" t="s">
        <v>51</v>
      </c>
      <c r="F262" s="4">
        <v>314.6</v>
      </c>
      <c r="G262" s="2">
        <f t="shared" si="4"/>
        <v>4719</v>
      </c>
    </row>
    <row r="263" customHeight="1" spans="1:7">
      <c r="A263" s="3">
        <v>262</v>
      </c>
      <c r="B263" s="3" t="s">
        <v>499</v>
      </c>
      <c r="C263" s="3" t="s">
        <v>500</v>
      </c>
      <c r="D263" s="3">
        <v>5</v>
      </c>
      <c r="E263" s="3" t="s">
        <v>27</v>
      </c>
      <c r="F263" s="4">
        <v>6.5</v>
      </c>
      <c r="G263" s="2">
        <f t="shared" si="4"/>
        <v>32.5</v>
      </c>
    </row>
    <row r="264" customHeight="1" spans="1:7">
      <c r="A264" s="3">
        <v>263</v>
      </c>
      <c r="B264" s="3" t="s">
        <v>501</v>
      </c>
      <c r="C264" s="3" t="s">
        <v>176</v>
      </c>
      <c r="D264" s="3">
        <v>10</v>
      </c>
      <c r="E264" s="3" t="s">
        <v>27</v>
      </c>
      <c r="F264" s="4">
        <v>15</v>
      </c>
      <c r="G264" s="2">
        <f t="shared" si="4"/>
        <v>150</v>
      </c>
    </row>
    <row r="265" customHeight="1" spans="1:7">
      <c r="A265" s="3">
        <v>264</v>
      </c>
      <c r="B265" s="3" t="s">
        <v>502</v>
      </c>
      <c r="C265" s="3" t="s">
        <v>503</v>
      </c>
      <c r="D265" s="3">
        <v>5</v>
      </c>
      <c r="E265" s="3" t="s">
        <v>14</v>
      </c>
      <c r="F265" s="4">
        <v>11.6</v>
      </c>
      <c r="G265" s="2">
        <f t="shared" si="4"/>
        <v>58</v>
      </c>
    </row>
    <row r="266" customHeight="1" spans="1:7">
      <c r="A266" s="3">
        <v>265</v>
      </c>
      <c r="B266" s="3" t="s">
        <v>504</v>
      </c>
      <c r="C266" s="3" t="s">
        <v>505</v>
      </c>
      <c r="D266" s="3">
        <v>1</v>
      </c>
      <c r="E266" s="3" t="s">
        <v>14</v>
      </c>
      <c r="F266" s="4">
        <v>42</v>
      </c>
      <c r="G266" s="2">
        <f t="shared" si="4"/>
        <v>42</v>
      </c>
    </row>
    <row r="267" customHeight="1" spans="1:7">
      <c r="A267" s="3">
        <v>266</v>
      </c>
      <c r="B267" s="3" t="s">
        <v>506</v>
      </c>
      <c r="C267" s="3" t="s">
        <v>507</v>
      </c>
      <c r="D267" s="3">
        <v>5</v>
      </c>
      <c r="E267" s="3" t="s">
        <v>14</v>
      </c>
      <c r="F267" s="4">
        <v>196.7</v>
      </c>
      <c r="G267" s="2">
        <f t="shared" si="4"/>
        <v>983.5</v>
      </c>
    </row>
    <row r="268" customHeight="1" spans="1:7">
      <c r="A268" s="3">
        <v>267</v>
      </c>
      <c r="B268" s="3" t="s">
        <v>508</v>
      </c>
      <c r="C268" s="3" t="s">
        <v>509</v>
      </c>
      <c r="D268" s="3">
        <v>10</v>
      </c>
      <c r="E268" s="3" t="s">
        <v>14</v>
      </c>
      <c r="F268" s="4">
        <v>37.9</v>
      </c>
      <c r="G268" s="2">
        <f t="shared" si="4"/>
        <v>379</v>
      </c>
    </row>
    <row r="269" customHeight="1" spans="1:7">
      <c r="A269" s="3">
        <v>268</v>
      </c>
      <c r="B269" s="3" t="s">
        <v>510</v>
      </c>
      <c r="C269" s="3" t="s">
        <v>511</v>
      </c>
      <c r="D269" s="3">
        <v>5</v>
      </c>
      <c r="E269" s="3" t="s">
        <v>14</v>
      </c>
      <c r="F269" s="4">
        <v>36.8</v>
      </c>
      <c r="G269" s="2">
        <f t="shared" si="4"/>
        <v>184</v>
      </c>
    </row>
    <row r="270" customHeight="1" spans="1:7">
      <c r="A270" s="3">
        <v>269</v>
      </c>
      <c r="B270" s="3" t="s">
        <v>512</v>
      </c>
      <c r="C270" s="3" t="s">
        <v>513</v>
      </c>
      <c r="D270" s="3">
        <v>10</v>
      </c>
      <c r="E270" s="3" t="s">
        <v>14</v>
      </c>
      <c r="F270" s="4">
        <v>7.5</v>
      </c>
      <c r="G270" s="2">
        <f t="shared" si="4"/>
        <v>75</v>
      </c>
    </row>
    <row r="271" customHeight="1" spans="1:7">
      <c r="A271" s="3">
        <v>270</v>
      </c>
      <c r="B271" s="3" t="s">
        <v>514</v>
      </c>
      <c r="C271" s="3" t="s">
        <v>515</v>
      </c>
      <c r="D271" s="3">
        <v>20</v>
      </c>
      <c r="E271" s="3" t="s">
        <v>143</v>
      </c>
      <c r="F271" s="4">
        <v>15</v>
      </c>
      <c r="G271" s="2">
        <f t="shared" si="4"/>
        <v>300</v>
      </c>
    </row>
    <row r="272" customHeight="1" spans="1:7">
      <c r="A272" s="3">
        <v>271</v>
      </c>
      <c r="B272" s="3" t="s">
        <v>516</v>
      </c>
      <c r="C272" s="3" t="s">
        <v>517</v>
      </c>
      <c r="D272" s="3">
        <v>12</v>
      </c>
      <c r="E272" s="3" t="s">
        <v>55</v>
      </c>
      <c r="F272" s="4">
        <v>12</v>
      </c>
      <c r="G272" s="2">
        <f t="shared" si="4"/>
        <v>144</v>
      </c>
    </row>
    <row r="273" customHeight="1" spans="1:7">
      <c r="A273" s="3">
        <v>272</v>
      </c>
      <c r="B273" s="3" t="s">
        <v>518</v>
      </c>
      <c r="C273" s="3" t="s">
        <v>519</v>
      </c>
      <c r="D273" s="3">
        <v>4</v>
      </c>
      <c r="E273" s="3" t="s">
        <v>14</v>
      </c>
      <c r="F273" s="4">
        <v>664.3</v>
      </c>
      <c r="G273" s="2">
        <f t="shared" si="4"/>
        <v>2657.2</v>
      </c>
    </row>
    <row r="274" customHeight="1" spans="1:7">
      <c r="A274" s="3">
        <v>273</v>
      </c>
      <c r="B274" s="3" t="s">
        <v>520</v>
      </c>
      <c r="C274" s="3" t="s">
        <v>521</v>
      </c>
      <c r="D274" s="3">
        <v>2</v>
      </c>
      <c r="E274" s="3" t="s">
        <v>14</v>
      </c>
      <c r="F274" s="4">
        <v>317</v>
      </c>
      <c r="G274" s="2">
        <f t="shared" si="4"/>
        <v>634</v>
      </c>
    </row>
    <row r="275" customHeight="1" spans="1:7">
      <c r="A275" s="3">
        <v>274</v>
      </c>
      <c r="B275" s="3" t="s">
        <v>522</v>
      </c>
      <c r="C275" s="3" t="s">
        <v>523</v>
      </c>
      <c r="D275" s="3">
        <v>10</v>
      </c>
      <c r="E275" s="3" t="s">
        <v>130</v>
      </c>
      <c r="F275" s="4">
        <v>67.9</v>
      </c>
      <c r="G275" s="2">
        <f t="shared" si="4"/>
        <v>679</v>
      </c>
    </row>
    <row r="276" customHeight="1" spans="1:7">
      <c r="A276" s="3">
        <v>275</v>
      </c>
      <c r="B276" s="3" t="s">
        <v>524</v>
      </c>
      <c r="C276" s="3" t="s">
        <v>525</v>
      </c>
      <c r="D276" s="3">
        <v>5</v>
      </c>
      <c r="E276" s="3" t="s">
        <v>51</v>
      </c>
      <c r="F276" s="4">
        <v>599.4</v>
      </c>
      <c r="G276" s="2">
        <f t="shared" si="4"/>
        <v>2997</v>
      </c>
    </row>
    <row r="277" customHeight="1" spans="1:7">
      <c r="A277" s="3">
        <v>276</v>
      </c>
      <c r="B277" s="3" t="s">
        <v>526</v>
      </c>
      <c r="C277" s="3" t="s">
        <v>527</v>
      </c>
      <c r="D277" s="3">
        <v>15</v>
      </c>
      <c r="E277" s="3" t="s">
        <v>14</v>
      </c>
      <c r="F277" s="4">
        <v>170.8</v>
      </c>
      <c r="G277" s="2">
        <f t="shared" si="4"/>
        <v>2562</v>
      </c>
    </row>
    <row r="278" customHeight="1" spans="1:7">
      <c r="A278" s="3">
        <v>277</v>
      </c>
      <c r="B278" s="3" t="s">
        <v>528</v>
      </c>
      <c r="C278" s="3" t="s">
        <v>529</v>
      </c>
      <c r="D278" s="3">
        <v>2</v>
      </c>
      <c r="E278" s="3" t="s">
        <v>27</v>
      </c>
      <c r="F278" s="4">
        <v>17.9</v>
      </c>
      <c r="G278" s="2">
        <f t="shared" si="4"/>
        <v>35.8</v>
      </c>
    </row>
    <row r="279" customHeight="1" spans="1:7">
      <c r="A279" s="3">
        <v>278</v>
      </c>
      <c r="B279" s="3" t="s">
        <v>530</v>
      </c>
      <c r="C279" s="3" t="s">
        <v>531</v>
      </c>
      <c r="D279" s="3">
        <v>1</v>
      </c>
      <c r="E279" s="3" t="s">
        <v>51</v>
      </c>
      <c r="F279" s="4">
        <v>17</v>
      </c>
      <c r="G279" s="2">
        <f t="shared" si="4"/>
        <v>17</v>
      </c>
    </row>
    <row r="280" customHeight="1" spans="1:7">
      <c r="A280" s="3">
        <v>279</v>
      </c>
      <c r="B280" s="3" t="s">
        <v>532</v>
      </c>
      <c r="C280" s="3" t="s">
        <v>533</v>
      </c>
      <c r="D280" s="3">
        <v>4</v>
      </c>
      <c r="E280" s="3" t="s">
        <v>42</v>
      </c>
      <c r="F280" s="4">
        <v>2.2</v>
      </c>
      <c r="G280" s="2">
        <f t="shared" si="4"/>
        <v>8.8</v>
      </c>
    </row>
    <row r="281" customHeight="1" spans="1:7">
      <c r="A281" s="3">
        <v>280</v>
      </c>
      <c r="B281" s="3" t="s">
        <v>534</v>
      </c>
      <c r="C281" s="3" t="s">
        <v>535</v>
      </c>
      <c r="D281" s="3">
        <v>500</v>
      </c>
      <c r="E281" s="3" t="s">
        <v>30</v>
      </c>
      <c r="F281" s="4">
        <v>0.4</v>
      </c>
      <c r="G281" s="2">
        <f t="shared" si="4"/>
        <v>200</v>
      </c>
    </row>
    <row r="282" customHeight="1" spans="1:7">
      <c r="A282" s="3">
        <v>281</v>
      </c>
      <c r="B282" s="3" t="s">
        <v>536</v>
      </c>
      <c r="C282" s="3" t="s">
        <v>537</v>
      </c>
      <c r="D282" s="3">
        <v>5</v>
      </c>
      <c r="E282" s="3" t="s">
        <v>30</v>
      </c>
      <c r="F282" s="4">
        <v>6</v>
      </c>
      <c r="G282" s="2">
        <f t="shared" si="4"/>
        <v>30</v>
      </c>
    </row>
    <row r="283" customHeight="1" spans="1:7">
      <c r="A283" s="3">
        <v>282</v>
      </c>
      <c r="B283" s="3" t="s">
        <v>536</v>
      </c>
      <c r="C283" s="3" t="s">
        <v>16</v>
      </c>
      <c r="D283" s="3">
        <v>5</v>
      </c>
      <c r="E283" s="3" t="s">
        <v>14</v>
      </c>
      <c r="F283" s="4">
        <v>3.6</v>
      </c>
      <c r="G283" s="2">
        <f t="shared" si="4"/>
        <v>18</v>
      </c>
    </row>
    <row r="284" customHeight="1" spans="1:7">
      <c r="A284" s="3">
        <v>283</v>
      </c>
      <c r="B284" s="3" t="s">
        <v>538</v>
      </c>
      <c r="C284" s="3" t="s">
        <v>539</v>
      </c>
      <c r="D284" s="3">
        <v>10</v>
      </c>
      <c r="E284" s="3" t="s">
        <v>9</v>
      </c>
      <c r="F284" s="4">
        <v>5</v>
      </c>
      <c r="G284" s="2">
        <f t="shared" si="4"/>
        <v>50</v>
      </c>
    </row>
    <row r="285" customHeight="1" spans="1:7">
      <c r="A285" s="3">
        <v>284</v>
      </c>
      <c r="B285" s="3" t="s">
        <v>540</v>
      </c>
      <c r="C285" s="3" t="s">
        <v>541</v>
      </c>
      <c r="D285" s="3">
        <v>10</v>
      </c>
      <c r="E285" s="3" t="s">
        <v>14</v>
      </c>
      <c r="F285" s="4">
        <v>22</v>
      </c>
      <c r="G285" s="2">
        <f t="shared" si="4"/>
        <v>220</v>
      </c>
    </row>
    <row r="286" customHeight="1" spans="1:7">
      <c r="A286" s="3">
        <v>285</v>
      </c>
      <c r="B286" s="3" t="s">
        <v>542</v>
      </c>
      <c r="C286" s="3" t="s">
        <v>543</v>
      </c>
      <c r="D286" s="3">
        <v>5</v>
      </c>
      <c r="E286" s="3" t="s">
        <v>51</v>
      </c>
      <c r="F286" s="4">
        <v>698.3</v>
      </c>
      <c r="G286" s="2">
        <f t="shared" si="4"/>
        <v>3491.5</v>
      </c>
    </row>
    <row r="287" customHeight="1" spans="1:7">
      <c r="A287" s="3">
        <v>286</v>
      </c>
      <c r="B287" s="3" t="s">
        <v>544</v>
      </c>
      <c r="C287" s="3" t="s">
        <v>545</v>
      </c>
      <c r="D287" s="3">
        <v>5</v>
      </c>
      <c r="E287" s="3" t="s">
        <v>80</v>
      </c>
      <c r="F287" s="4">
        <v>21</v>
      </c>
      <c r="G287" s="2">
        <f t="shared" si="4"/>
        <v>105</v>
      </c>
    </row>
    <row r="288" customHeight="1" spans="1:7">
      <c r="A288" s="3">
        <v>287</v>
      </c>
      <c r="B288" s="3" t="s">
        <v>546</v>
      </c>
      <c r="C288" s="3" t="s">
        <v>547</v>
      </c>
      <c r="D288" s="3">
        <v>5</v>
      </c>
      <c r="E288" s="3" t="s">
        <v>27</v>
      </c>
      <c r="F288" s="4">
        <v>8</v>
      </c>
      <c r="G288" s="2">
        <f t="shared" si="4"/>
        <v>40</v>
      </c>
    </row>
    <row r="289" customHeight="1" spans="1:7">
      <c r="A289" s="3">
        <v>288</v>
      </c>
      <c r="B289" s="3" t="s">
        <v>548</v>
      </c>
      <c r="C289" s="3" t="s">
        <v>549</v>
      </c>
      <c r="D289" s="3">
        <v>50</v>
      </c>
      <c r="E289" s="3" t="s">
        <v>14</v>
      </c>
      <c r="F289" s="4">
        <v>3</v>
      </c>
      <c r="G289" s="2">
        <f t="shared" si="4"/>
        <v>150</v>
      </c>
    </row>
    <row r="290" customHeight="1" spans="1:7">
      <c r="A290" s="3">
        <v>289</v>
      </c>
      <c r="B290" s="3" t="s">
        <v>550</v>
      </c>
      <c r="C290" s="3" t="s">
        <v>551</v>
      </c>
      <c r="D290" s="3">
        <v>10</v>
      </c>
      <c r="E290" s="3" t="s">
        <v>130</v>
      </c>
      <c r="F290" s="4">
        <v>37.9</v>
      </c>
      <c r="G290" s="2">
        <f t="shared" si="4"/>
        <v>379</v>
      </c>
    </row>
    <row r="291" customHeight="1" spans="1:7">
      <c r="A291" s="3">
        <v>290</v>
      </c>
      <c r="B291" s="3" t="s">
        <v>552</v>
      </c>
      <c r="C291" s="3" t="s">
        <v>553</v>
      </c>
      <c r="D291" s="3">
        <v>3</v>
      </c>
      <c r="E291" s="3" t="s">
        <v>14</v>
      </c>
      <c r="F291" s="4">
        <v>48.2</v>
      </c>
      <c r="G291" s="2">
        <f t="shared" si="4"/>
        <v>144.6</v>
      </c>
    </row>
    <row r="292" customHeight="1" spans="1:7">
      <c r="A292" s="3">
        <v>291</v>
      </c>
      <c r="B292" s="3" t="s">
        <v>554</v>
      </c>
      <c r="C292" s="3" t="s">
        <v>555</v>
      </c>
      <c r="D292" s="3">
        <v>50</v>
      </c>
      <c r="E292" s="3" t="s">
        <v>42</v>
      </c>
      <c r="F292" s="4">
        <v>10.6</v>
      </c>
      <c r="G292" s="2">
        <f t="shared" si="4"/>
        <v>530</v>
      </c>
    </row>
    <row r="293" customHeight="1" spans="1:7">
      <c r="A293" s="3">
        <v>292</v>
      </c>
      <c r="B293" s="3" t="s">
        <v>556</v>
      </c>
      <c r="C293" s="3" t="s">
        <v>557</v>
      </c>
      <c r="D293" s="3">
        <v>1</v>
      </c>
      <c r="E293" s="3" t="s">
        <v>42</v>
      </c>
      <c r="F293" s="4">
        <v>8</v>
      </c>
      <c r="G293" s="2">
        <f t="shared" si="4"/>
        <v>8</v>
      </c>
    </row>
    <row r="294" customHeight="1" spans="1:7">
      <c r="A294" s="3">
        <v>293</v>
      </c>
      <c r="B294" s="3" t="s">
        <v>558</v>
      </c>
      <c r="C294" s="3" t="s">
        <v>559</v>
      </c>
      <c r="D294" s="3">
        <v>100</v>
      </c>
      <c r="E294" s="3" t="s">
        <v>80</v>
      </c>
      <c r="F294" s="4">
        <v>2.8</v>
      </c>
      <c r="G294" s="2">
        <f t="shared" si="4"/>
        <v>280</v>
      </c>
    </row>
    <row r="295" customHeight="1" spans="1:7">
      <c r="A295" s="3">
        <v>294</v>
      </c>
      <c r="B295" s="3" t="s">
        <v>560</v>
      </c>
      <c r="C295" s="3" t="s">
        <v>561</v>
      </c>
      <c r="D295" s="3">
        <v>20</v>
      </c>
      <c r="E295" s="3" t="s">
        <v>80</v>
      </c>
      <c r="F295" s="4">
        <v>7.5</v>
      </c>
      <c r="G295" s="2">
        <f t="shared" si="4"/>
        <v>150</v>
      </c>
    </row>
    <row r="296" customHeight="1" spans="1:7">
      <c r="A296" s="3">
        <v>295</v>
      </c>
      <c r="B296" s="3" t="s">
        <v>562</v>
      </c>
      <c r="C296" s="3" t="s">
        <v>563</v>
      </c>
      <c r="D296" s="3">
        <v>1</v>
      </c>
      <c r="E296" s="3" t="s">
        <v>130</v>
      </c>
      <c r="F296" s="4">
        <v>154.8</v>
      </c>
      <c r="G296" s="2">
        <f t="shared" si="4"/>
        <v>154.8</v>
      </c>
    </row>
    <row r="297" customHeight="1" spans="1:7">
      <c r="A297" s="3">
        <v>296</v>
      </c>
      <c r="B297" s="3" t="s">
        <v>564</v>
      </c>
      <c r="C297" s="3" t="s">
        <v>565</v>
      </c>
      <c r="D297" s="3">
        <v>5</v>
      </c>
      <c r="E297" s="3" t="s">
        <v>103</v>
      </c>
      <c r="F297" s="4">
        <v>3.5</v>
      </c>
      <c r="G297" s="2">
        <f t="shared" si="4"/>
        <v>17.5</v>
      </c>
    </row>
    <row r="298" customHeight="1" spans="1:7">
      <c r="A298" s="3">
        <v>297</v>
      </c>
      <c r="B298" s="3" t="s">
        <v>566</v>
      </c>
      <c r="C298" s="3" t="s">
        <v>567</v>
      </c>
      <c r="D298" s="3">
        <v>50</v>
      </c>
      <c r="E298" s="3" t="s">
        <v>91</v>
      </c>
      <c r="F298" s="4">
        <v>27.9</v>
      </c>
      <c r="G298" s="2">
        <f t="shared" si="4"/>
        <v>1395</v>
      </c>
    </row>
    <row r="299" customHeight="1" spans="1:7">
      <c r="A299" s="3">
        <v>298</v>
      </c>
      <c r="B299" s="3" t="s">
        <v>568</v>
      </c>
      <c r="C299" s="3" t="s">
        <v>569</v>
      </c>
      <c r="D299" s="3">
        <v>50</v>
      </c>
      <c r="E299" s="3" t="s">
        <v>91</v>
      </c>
      <c r="F299" s="4">
        <v>12.9</v>
      </c>
      <c r="G299" s="2">
        <f t="shared" si="4"/>
        <v>645</v>
      </c>
    </row>
    <row r="300" customHeight="1" spans="1:7">
      <c r="A300" s="3">
        <v>299</v>
      </c>
      <c r="B300" s="3" t="s">
        <v>570</v>
      </c>
      <c r="C300" s="3" t="s">
        <v>571</v>
      </c>
      <c r="D300" s="3">
        <v>2</v>
      </c>
      <c r="E300" s="3" t="s">
        <v>127</v>
      </c>
      <c r="F300" s="4">
        <v>6</v>
      </c>
      <c r="G300" s="2">
        <f t="shared" si="4"/>
        <v>12</v>
      </c>
    </row>
    <row r="301" customHeight="1" spans="1:7">
      <c r="A301" s="3">
        <v>300</v>
      </c>
      <c r="B301" s="3" t="s">
        <v>572</v>
      </c>
      <c r="C301" s="3" t="s">
        <v>573</v>
      </c>
      <c r="D301" s="3">
        <v>2</v>
      </c>
      <c r="E301" s="3" t="s">
        <v>51</v>
      </c>
      <c r="F301" s="4">
        <v>67.9</v>
      </c>
      <c r="G301" s="2">
        <f t="shared" si="4"/>
        <v>135.8</v>
      </c>
    </row>
    <row r="302" customHeight="1" spans="1:7">
      <c r="A302" s="3">
        <v>301</v>
      </c>
      <c r="B302" s="3" t="s">
        <v>574</v>
      </c>
      <c r="C302" s="3" t="s">
        <v>575</v>
      </c>
      <c r="D302" s="3">
        <v>1</v>
      </c>
      <c r="E302" s="3" t="s">
        <v>14</v>
      </c>
      <c r="F302" s="4">
        <v>84.9</v>
      </c>
      <c r="G302" s="2">
        <f t="shared" si="4"/>
        <v>84.9</v>
      </c>
    </row>
    <row r="303" customHeight="1" spans="1:7">
      <c r="A303" s="3">
        <v>302</v>
      </c>
      <c r="B303" s="3" t="s">
        <v>576</v>
      </c>
      <c r="C303" s="3" t="s">
        <v>577</v>
      </c>
      <c r="D303" s="3">
        <v>1</v>
      </c>
      <c r="E303" s="3" t="s">
        <v>143</v>
      </c>
      <c r="F303" s="4">
        <v>57.9</v>
      </c>
      <c r="G303" s="2">
        <f t="shared" si="4"/>
        <v>57.9</v>
      </c>
    </row>
    <row r="304" customHeight="1" spans="1:7">
      <c r="A304" s="3">
        <v>303</v>
      </c>
      <c r="B304" s="3" t="s">
        <v>578</v>
      </c>
      <c r="C304" s="3" t="s">
        <v>579</v>
      </c>
      <c r="D304" s="3">
        <v>5</v>
      </c>
      <c r="E304" s="3" t="s">
        <v>27</v>
      </c>
      <c r="F304" s="4">
        <v>22</v>
      </c>
      <c r="G304" s="2">
        <f t="shared" si="4"/>
        <v>110</v>
      </c>
    </row>
    <row r="305" customHeight="1" spans="1:7">
      <c r="A305" s="3">
        <v>304</v>
      </c>
      <c r="B305" s="3" t="s">
        <v>580</v>
      </c>
      <c r="C305" s="3" t="s">
        <v>581</v>
      </c>
      <c r="D305" s="3">
        <v>20</v>
      </c>
      <c r="E305" s="3" t="s">
        <v>27</v>
      </c>
      <c r="F305" s="4">
        <v>7</v>
      </c>
      <c r="G305" s="2">
        <f t="shared" si="4"/>
        <v>140</v>
      </c>
    </row>
    <row r="306" customHeight="1" spans="1:7">
      <c r="A306" s="3">
        <v>305</v>
      </c>
      <c r="B306" s="3" t="s">
        <v>580</v>
      </c>
      <c r="C306" s="3" t="s">
        <v>582</v>
      </c>
      <c r="D306" s="3">
        <v>1</v>
      </c>
      <c r="E306" s="3" t="s">
        <v>27</v>
      </c>
      <c r="F306" s="4">
        <v>144.6</v>
      </c>
      <c r="G306" s="2">
        <f t="shared" si="4"/>
        <v>144.6</v>
      </c>
    </row>
    <row r="307" customHeight="1" spans="1:7">
      <c r="A307" s="3">
        <v>306</v>
      </c>
      <c r="B307" s="3" t="s">
        <v>580</v>
      </c>
      <c r="C307" s="3" t="s">
        <v>583</v>
      </c>
      <c r="D307" s="3">
        <v>5</v>
      </c>
      <c r="E307" s="3" t="s">
        <v>27</v>
      </c>
      <c r="F307" s="4">
        <v>25.9</v>
      </c>
      <c r="G307" s="2">
        <f t="shared" si="4"/>
        <v>129.5</v>
      </c>
    </row>
    <row r="308" customHeight="1" spans="1:7">
      <c r="A308" s="3">
        <v>307</v>
      </c>
      <c r="B308" s="3" t="s">
        <v>584</v>
      </c>
      <c r="C308" s="3" t="s">
        <v>585</v>
      </c>
      <c r="D308" s="3">
        <v>5</v>
      </c>
      <c r="E308" s="3" t="s">
        <v>51</v>
      </c>
      <c r="F308" s="4">
        <v>20</v>
      </c>
      <c r="G308" s="2">
        <f t="shared" si="4"/>
        <v>100</v>
      </c>
    </row>
    <row r="309" customHeight="1" spans="1:7">
      <c r="A309" s="3">
        <v>308</v>
      </c>
      <c r="B309" s="3" t="s">
        <v>586</v>
      </c>
      <c r="C309" s="3" t="s">
        <v>26</v>
      </c>
      <c r="D309" s="3">
        <v>5</v>
      </c>
      <c r="E309" s="3" t="s">
        <v>42</v>
      </c>
      <c r="F309" s="4">
        <v>7</v>
      </c>
      <c r="G309" s="2">
        <f t="shared" si="4"/>
        <v>35</v>
      </c>
    </row>
    <row r="310" customHeight="1" spans="1:7">
      <c r="A310" s="3">
        <v>309</v>
      </c>
      <c r="B310" s="3" t="s">
        <v>587</v>
      </c>
      <c r="C310" s="3" t="s">
        <v>588</v>
      </c>
      <c r="D310" s="3">
        <v>10</v>
      </c>
      <c r="E310" s="3" t="s">
        <v>51</v>
      </c>
      <c r="F310" s="4">
        <v>79.9</v>
      </c>
      <c r="G310" s="2">
        <f t="shared" si="4"/>
        <v>799</v>
      </c>
    </row>
    <row r="311" customHeight="1" spans="1:7">
      <c r="A311" s="3">
        <v>310</v>
      </c>
      <c r="B311" s="3" t="s">
        <v>589</v>
      </c>
      <c r="C311" s="3" t="s">
        <v>590</v>
      </c>
      <c r="D311" s="3">
        <v>5</v>
      </c>
      <c r="E311" s="3" t="s">
        <v>14</v>
      </c>
      <c r="F311" s="4">
        <v>37.9</v>
      </c>
      <c r="G311" s="2">
        <f t="shared" si="4"/>
        <v>189.5</v>
      </c>
    </row>
    <row r="312" customHeight="1" spans="1:7">
      <c r="A312" s="3">
        <v>311</v>
      </c>
      <c r="B312" s="3" t="s">
        <v>591</v>
      </c>
      <c r="C312" s="3" t="s">
        <v>592</v>
      </c>
      <c r="D312" s="3">
        <v>5</v>
      </c>
      <c r="E312" s="3" t="s">
        <v>39</v>
      </c>
      <c r="F312" s="4">
        <v>869.1</v>
      </c>
      <c r="G312" s="2">
        <f t="shared" si="4"/>
        <v>4345.5</v>
      </c>
    </row>
    <row r="313" customHeight="1" spans="1:7">
      <c r="A313" s="3">
        <v>312</v>
      </c>
      <c r="B313" s="3" t="s">
        <v>593</v>
      </c>
      <c r="C313" s="3" t="s">
        <v>594</v>
      </c>
      <c r="D313" s="3">
        <v>2</v>
      </c>
      <c r="E313" s="3" t="s">
        <v>127</v>
      </c>
      <c r="F313" s="4">
        <v>337.7</v>
      </c>
      <c r="G313" s="2">
        <f t="shared" si="4"/>
        <v>675.4</v>
      </c>
    </row>
    <row r="314" customHeight="1" spans="1:7">
      <c r="A314" s="3">
        <v>313</v>
      </c>
      <c r="B314" s="3" t="s">
        <v>595</v>
      </c>
      <c r="C314" s="3" t="s">
        <v>596</v>
      </c>
      <c r="D314" s="3">
        <v>20</v>
      </c>
      <c r="E314" s="3" t="s">
        <v>130</v>
      </c>
      <c r="F314" s="4">
        <v>84.9</v>
      </c>
      <c r="G314" s="2">
        <f t="shared" si="4"/>
        <v>1698</v>
      </c>
    </row>
    <row r="315" customHeight="1" spans="1:7">
      <c r="A315" s="3">
        <v>314</v>
      </c>
      <c r="B315" s="3" t="s">
        <v>597</v>
      </c>
      <c r="C315" s="3" t="s">
        <v>153</v>
      </c>
      <c r="D315" s="3">
        <v>300</v>
      </c>
      <c r="E315" s="3" t="s">
        <v>9</v>
      </c>
      <c r="F315" s="4">
        <v>4.8</v>
      </c>
      <c r="G315" s="2">
        <f t="shared" ref="G315:G378" si="5">SUM(F315*D315)</f>
        <v>1440</v>
      </c>
    </row>
    <row r="316" customHeight="1" spans="1:7">
      <c r="A316" s="3">
        <v>315</v>
      </c>
      <c r="B316" s="3" t="s">
        <v>598</v>
      </c>
      <c r="C316" s="3" t="s">
        <v>153</v>
      </c>
      <c r="D316" s="3">
        <v>5</v>
      </c>
      <c r="E316" s="3" t="s">
        <v>14</v>
      </c>
      <c r="F316" s="4">
        <v>27.9</v>
      </c>
      <c r="G316" s="2">
        <f t="shared" si="5"/>
        <v>139.5</v>
      </c>
    </row>
    <row r="317" customHeight="1" spans="1:7">
      <c r="A317" s="3">
        <v>316</v>
      </c>
      <c r="B317" s="3" t="s">
        <v>599</v>
      </c>
      <c r="C317" s="3" t="s">
        <v>142</v>
      </c>
      <c r="D317" s="3">
        <v>5</v>
      </c>
      <c r="E317" s="3" t="s">
        <v>27</v>
      </c>
      <c r="F317" s="4">
        <v>64.9</v>
      </c>
      <c r="G317" s="2">
        <f t="shared" si="5"/>
        <v>324.5</v>
      </c>
    </row>
    <row r="318" customHeight="1" spans="1:7">
      <c r="A318" s="3">
        <v>317</v>
      </c>
      <c r="B318" s="3" t="s">
        <v>600</v>
      </c>
      <c r="C318" s="3" t="s">
        <v>601</v>
      </c>
      <c r="D318" s="3">
        <v>5</v>
      </c>
      <c r="E318" s="3" t="s">
        <v>80</v>
      </c>
      <c r="F318" s="4">
        <v>37.9</v>
      </c>
      <c r="G318" s="2">
        <f t="shared" si="5"/>
        <v>189.5</v>
      </c>
    </row>
    <row r="319" customHeight="1" spans="1:7">
      <c r="A319" s="3">
        <v>318</v>
      </c>
      <c r="B319" s="3" t="s">
        <v>602</v>
      </c>
      <c r="C319" s="3" t="s">
        <v>603</v>
      </c>
      <c r="D319" s="3">
        <v>20</v>
      </c>
      <c r="E319" s="3" t="s">
        <v>30</v>
      </c>
      <c r="F319" s="4">
        <v>9.5</v>
      </c>
      <c r="G319" s="2">
        <f t="shared" si="5"/>
        <v>190</v>
      </c>
    </row>
    <row r="320" customHeight="1" spans="1:7">
      <c r="A320" s="3">
        <v>319</v>
      </c>
      <c r="B320" s="3" t="s">
        <v>604</v>
      </c>
      <c r="C320" s="3" t="s">
        <v>605</v>
      </c>
      <c r="D320" s="3">
        <v>20</v>
      </c>
      <c r="E320" s="3" t="s">
        <v>9</v>
      </c>
      <c r="F320" s="4">
        <v>8.5</v>
      </c>
      <c r="G320" s="2">
        <f t="shared" si="5"/>
        <v>170</v>
      </c>
    </row>
    <row r="321" customHeight="1" spans="1:7">
      <c r="A321" s="3">
        <v>320</v>
      </c>
      <c r="B321" s="3" t="s">
        <v>606</v>
      </c>
      <c r="C321" s="3" t="s">
        <v>607</v>
      </c>
      <c r="D321" s="3">
        <v>1</v>
      </c>
      <c r="E321" s="3" t="s">
        <v>23</v>
      </c>
      <c r="F321" s="4">
        <v>259.7</v>
      </c>
      <c r="G321" s="2">
        <f t="shared" si="5"/>
        <v>259.7</v>
      </c>
    </row>
    <row r="322" customHeight="1" spans="1:7">
      <c r="A322" s="3">
        <v>321</v>
      </c>
      <c r="B322" s="3" t="s">
        <v>608</v>
      </c>
      <c r="C322" s="3" t="s">
        <v>124</v>
      </c>
      <c r="D322" s="3">
        <v>1</v>
      </c>
      <c r="E322" s="3" t="s">
        <v>51</v>
      </c>
      <c r="F322" s="4">
        <v>62.9</v>
      </c>
      <c r="G322" s="2">
        <f t="shared" si="5"/>
        <v>62.9</v>
      </c>
    </row>
    <row r="323" customHeight="1" spans="1:7">
      <c r="A323" s="3">
        <v>322</v>
      </c>
      <c r="B323" s="3" t="s">
        <v>609</v>
      </c>
      <c r="C323" s="3" t="s">
        <v>610</v>
      </c>
      <c r="D323" s="3">
        <v>500</v>
      </c>
      <c r="E323" s="3" t="s">
        <v>14</v>
      </c>
      <c r="F323" s="4">
        <v>2.5</v>
      </c>
      <c r="G323" s="2">
        <f t="shared" si="5"/>
        <v>1250</v>
      </c>
    </row>
    <row r="324" customHeight="1" spans="1:7">
      <c r="A324" s="3">
        <v>323</v>
      </c>
      <c r="B324" s="3" t="s">
        <v>611</v>
      </c>
      <c r="C324" s="3" t="s">
        <v>612</v>
      </c>
      <c r="D324" s="3">
        <v>20</v>
      </c>
      <c r="E324" s="3" t="s">
        <v>127</v>
      </c>
      <c r="F324" s="4">
        <v>10</v>
      </c>
      <c r="G324" s="2">
        <f t="shared" si="5"/>
        <v>200</v>
      </c>
    </row>
    <row r="325" customHeight="1" spans="1:7">
      <c r="A325" s="3">
        <v>324</v>
      </c>
      <c r="B325" s="3" t="s">
        <v>613</v>
      </c>
      <c r="C325" s="3" t="s">
        <v>614</v>
      </c>
      <c r="D325" s="3">
        <v>10</v>
      </c>
      <c r="E325" s="3" t="s">
        <v>14</v>
      </c>
      <c r="F325" s="4">
        <v>9.3</v>
      </c>
      <c r="G325" s="2">
        <f t="shared" si="5"/>
        <v>93</v>
      </c>
    </row>
    <row r="326" customHeight="1" spans="1:7">
      <c r="A326" s="3">
        <v>325</v>
      </c>
      <c r="B326" s="3" t="s">
        <v>615</v>
      </c>
      <c r="C326" s="3" t="s">
        <v>176</v>
      </c>
      <c r="D326" s="3">
        <v>100</v>
      </c>
      <c r="E326" s="3" t="s">
        <v>227</v>
      </c>
      <c r="F326" s="4">
        <v>0.7</v>
      </c>
      <c r="G326" s="2">
        <f t="shared" si="5"/>
        <v>70</v>
      </c>
    </row>
    <row r="327" customHeight="1" spans="1:7">
      <c r="A327" s="3">
        <v>326</v>
      </c>
      <c r="B327" s="3" t="s">
        <v>616</v>
      </c>
      <c r="C327" s="3" t="s">
        <v>617</v>
      </c>
      <c r="D327" s="3">
        <v>30</v>
      </c>
      <c r="E327" s="3" t="s">
        <v>143</v>
      </c>
      <c r="F327" s="4">
        <v>0.6</v>
      </c>
      <c r="G327" s="2">
        <f t="shared" si="5"/>
        <v>18</v>
      </c>
    </row>
    <row r="328" customHeight="1" spans="1:7">
      <c r="A328" s="3">
        <v>327</v>
      </c>
      <c r="B328" s="3" t="s">
        <v>618</v>
      </c>
      <c r="C328" s="3" t="s">
        <v>619</v>
      </c>
      <c r="D328" s="3">
        <v>800</v>
      </c>
      <c r="E328" s="3" t="s">
        <v>39</v>
      </c>
      <c r="F328" s="4">
        <v>3.1</v>
      </c>
      <c r="G328" s="2">
        <f t="shared" si="5"/>
        <v>2480</v>
      </c>
    </row>
    <row r="329" customHeight="1" spans="1:7">
      <c r="A329" s="3">
        <v>328</v>
      </c>
      <c r="B329" s="3" t="s">
        <v>620</v>
      </c>
      <c r="C329" s="3" t="s">
        <v>621</v>
      </c>
      <c r="D329" s="3">
        <v>10</v>
      </c>
      <c r="E329" s="3" t="s">
        <v>42</v>
      </c>
      <c r="F329" s="4">
        <v>40</v>
      </c>
      <c r="G329" s="2">
        <f t="shared" si="5"/>
        <v>400</v>
      </c>
    </row>
    <row r="330" customHeight="1" spans="1:7">
      <c r="A330" s="3">
        <v>329</v>
      </c>
      <c r="B330" s="3" t="s">
        <v>622</v>
      </c>
      <c r="C330" s="3" t="s">
        <v>623</v>
      </c>
      <c r="D330" s="3">
        <v>5</v>
      </c>
      <c r="E330" s="3" t="s">
        <v>77</v>
      </c>
      <c r="F330" s="4">
        <v>99.9</v>
      </c>
      <c r="G330" s="2">
        <f t="shared" si="5"/>
        <v>499.5</v>
      </c>
    </row>
    <row r="331" customHeight="1" spans="1:7">
      <c r="A331" s="3">
        <v>330</v>
      </c>
      <c r="B331" s="3" t="s">
        <v>624</v>
      </c>
      <c r="C331" s="3" t="s">
        <v>625</v>
      </c>
      <c r="D331" s="3">
        <v>5</v>
      </c>
      <c r="E331" s="3" t="s">
        <v>30</v>
      </c>
      <c r="F331" s="4">
        <v>29.6</v>
      </c>
      <c r="G331" s="2">
        <f t="shared" si="5"/>
        <v>148</v>
      </c>
    </row>
    <row r="332" customHeight="1" spans="1:7">
      <c r="A332" s="3">
        <v>331</v>
      </c>
      <c r="B332" s="3" t="s">
        <v>624</v>
      </c>
      <c r="C332" s="3" t="s">
        <v>626</v>
      </c>
      <c r="D332" s="3">
        <v>10</v>
      </c>
      <c r="E332" s="3" t="s">
        <v>27</v>
      </c>
      <c r="F332" s="4">
        <v>12.9</v>
      </c>
      <c r="G332" s="2">
        <f t="shared" si="5"/>
        <v>129</v>
      </c>
    </row>
    <row r="333" customHeight="1" spans="1:7">
      <c r="A333" s="3">
        <v>332</v>
      </c>
      <c r="B333" s="3" t="s">
        <v>627</v>
      </c>
      <c r="C333" s="3" t="s">
        <v>628</v>
      </c>
      <c r="D333" s="3">
        <v>100</v>
      </c>
      <c r="E333" s="3" t="s">
        <v>127</v>
      </c>
      <c r="F333" s="4">
        <v>1.3</v>
      </c>
      <c r="G333" s="2">
        <f t="shared" si="5"/>
        <v>130</v>
      </c>
    </row>
    <row r="334" customHeight="1" spans="1:7">
      <c r="A334" s="3">
        <v>333</v>
      </c>
      <c r="B334" s="3" t="s">
        <v>629</v>
      </c>
      <c r="C334" s="3" t="s">
        <v>630</v>
      </c>
      <c r="D334" s="3">
        <v>5</v>
      </c>
      <c r="E334" s="3" t="s">
        <v>210</v>
      </c>
      <c r="F334" s="4">
        <v>23.3</v>
      </c>
      <c r="G334" s="2">
        <f t="shared" si="5"/>
        <v>116.5</v>
      </c>
    </row>
    <row r="335" customHeight="1" spans="1:7">
      <c r="A335" s="3">
        <v>334</v>
      </c>
      <c r="B335" s="3" t="s">
        <v>631</v>
      </c>
      <c r="C335" s="3" t="s">
        <v>632</v>
      </c>
      <c r="D335" s="3">
        <v>50</v>
      </c>
      <c r="E335" s="3" t="s">
        <v>143</v>
      </c>
      <c r="F335" s="4">
        <v>2.5</v>
      </c>
      <c r="G335" s="2">
        <f t="shared" si="5"/>
        <v>125</v>
      </c>
    </row>
    <row r="336" customHeight="1" spans="1:7">
      <c r="A336" s="3">
        <v>335</v>
      </c>
      <c r="B336" s="3" t="s">
        <v>631</v>
      </c>
      <c r="C336" s="3" t="s">
        <v>633</v>
      </c>
      <c r="D336" s="3">
        <v>100</v>
      </c>
      <c r="E336" s="3" t="s">
        <v>143</v>
      </c>
      <c r="F336" s="4">
        <v>3.6</v>
      </c>
      <c r="G336" s="2">
        <f t="shared" si="5"/>
        <v>360</v>
      </c>
    </row>
    <row r="337" customHeight="1" spans="1:7">
      <c r="A337" s="3">
        <v>336</v>
      </c>
      <c r="B337" s="3" t="s">
        <v>634</v>
      </c>
      <c r="C337" s="3" t="s">
        <v>635</v>
      </c>
      <c r="D337" s="3">
        <v>15</v>
      </c>
      <c r="E337" s="3" t="s">
        <v>27</v>
      </c>
      <c r="F337" s="4">
        <v>22</v>
      </c>
      <c r="G337" s="2">
        <f t="shared" si="5"/>
        <v>330</v>
      </c>
    </row>
    <row r="338" customHeight="1" spans="1:7">
      <c r="A338" s="3">
        <v>337</v>
      </c>
      <c r="B338" s="3" t="s">
        <v>636</v>
      </c>
      <c r="C338" s="3" t="s">
        <v>637</v>
      </c>
      <c r="D338" s="3">
        <v>10</v>
      </c>
      <c r="E338" s="3" t="s">
        <v>210</v>
      </c>
      <c r="F338" s="4">
        <v>27.9</v>
      </c>
      <c r="G338" s="2">
        <f t="shared" si="5"/>
        <v>279</v>
      </c>
    </row>
    <row r="339" customHeight="1" spans="1:7">
      <c r="A339" s="3">
        <v>338</v>
      </c>
      <c r="B339" s="3" t="s">
        <v>638</v>
      </c>
      <c r="C339" s="3" t="s">
        <v>639</v>
      </c>
      <c r="D339" s="3">
        <v>10</v>
      </c>
      <c r="E339" s="3" t="s">
        <v>51</v>
      </c>
      <c r="F339" s="4">
        <v>77.9</v>
      </c>
      <c r="G339" s="2">
        <f t="shared" si="5"/>
        <v>779</v>
      </c>
    </row>
    <row r="340" customHeight="1" spans="1:7">
      <c r="A340" s="3">
        <v>339</v>
      </c>
      <c r="B340" s="3" t="s">
        <v>640</v>
      </c>
      <c r="C340" s="3" t="s">
        <v>641</v>
      </c>
      <c r="D340" s="3">
        <v>50</v>
      </c>
      <c r="E340" s="3" t="s">
        <v>143</v>
      </c>
      <c r="F340" s="4">
        <v>11.6</v>
      </c>
      <c r="G340" s="2">
        <f t="shared" si="5"/>
        <v>580</v>
      </c>
    </row>
    <row r="341" customHeight="1" spans="1:7">
      <c r="A341" s="3">
        <v>340</v>
      </c>
      <c r="B341" s="3" t="s">
        <v>642</v>
      </c>
      <c r="C341" s="3" t="s">
        <v>641</v>
      </c>
      <c r="D341" s="3">
        <v>100</v>
      </c>
      <c r="E341" s="3" t="s">
        <v>14</v>
      </c>
      <c r="F341" s="4">
        <v>9.5</v>
      </c>
      <c r="G341" s="2">
        <f t="shared" si="5"/>
        <v>950</v>
      </c>
    </row>
    <row r="342" customHeight="1" spans="1:7">
      <c r="A342" s="3">
        <v>341</v>
      </c>
      <c r="B342" s="3" t="s">
        <v>643</v>
      </c>
      <c r="C342" s="3" t="s">
        <v>644</v>
      </c>
      <c r="D342" s="3">
        <v>10</v>
      </c>
      <c r="E342" s="3" t="s">
        <v>51</v>
      </c>
      <c r="F342" s="4">
        <v>12.5</v>
      </c>
      <c r="G342" s="2">
        <f t="shared" si="5"/>
        <v>125</v>
      </c>
    </row>
    <row r="343" customHeight="1" spans="1:7">
      <c r="A343" s="3">
        <v>342</v>
      </c>
      <c r="B343" s="3" t="s">
        <v>645</v>
      </c>
      <c r="C343" s="3" t="s">
        <v>646</v>
      </c>
      <c r="D343" s="3">
        <v>500</v>
      </c>
      <c r="E343" s="3" t="s">
        <v>14</v>
      </c>
      <c r="F343" s="4">
        <v>1.8</v>
      </c>
      <c r="G343" s="2">
        <f t="shared" si="5"/>
        <v>900</v>
      </c>
    </row>
    <row r="344" customHeight="1" spans="1:7">
      <c r="A344" s="3">
        <v>343</v>
      </c>
      <c r="B344" s="3" t="s">
        <v>647</v>
      </c>
      <c r="C344" s="3" t="s">
        <v>648</v>
      </c>
      <c r="D344" s="3">
        <v>5</v>
      </c>
      <c r="E344" s="3" t="s">
        <v>27</v>
      </c>
      <c r="F344" s="4">
        <v>17.9</v>
      </c>
      <c r="G344" s="2">
        <f t="shared" si="5"/>
        <v>89.5</v>
      </c>
    </row>
    <row r="345" customHeight="1" spans="1:7">
      <c r="A345" s="3">
        <v>344</v>
      </c>
      <c r="B345" s="3" t="s">
        <v>647</v>
      </c>
      <c r="C345" s="3" t="s">
        <v>16</v>
      </c>
      <c r="D345" s="3">
        <v>1</v>
      </c>
      <c r="E345" s="3" t="s">
        <v>27</v>
      </c>
      <c r="F345" s="4">
        <v>9.7</v>
      </c>
      <c r="G345" s="2">
        <f t="shared" si="5"/>
        <v>9.7</v>
      </c>
    </row>
    <row r="346" customHeight="1" spans="1:7">
      <c r="A346" s="3">
        <v>345</v>
      </c>
      <c r="B346" s="3" t="s">
        <v>649</v>
      </c>
      <c r="C346" s="3" t="s">
        <v>650</v>
      </c>
      <c r="D346" s="3">
        <v>20</v>
      </c>
      <c r="E346" s="3" t="s">
        <v>14</v>
      </c>
      <c r="F346" s="4">
        <v>5.5</v>
      </c>
      <c r="G346" s="2">
        <f t="shared" si="5"/>
        <v>110</v>
      </c>
    </row>
    <row r="347" customHeight="1" spans="1:7">
      <c r="A347" s="3">
        <v>346</v>
      </c>
      <c r="B347" s="3" t="s">
        <v>649</v>
      </c>
      <c r="C347" s="3" t="s">
        <v>651</v>
      </c>
      <c r="D347" s="3">
        <v>20</v>
      </c>
      <c r="E347" s="3" t="s">
        <v>14</v>
      </c>
      <c r="F347" s="4">
        <v>3.2</v>
      </c>
      <c r="G347" s="2">
        <f t="shared" si="5"/>
        <v>64</v>
      </c>
    </row>
    <row r="348" customHeight="1" spans="1:7">
      <c r="A348" s="3">
        <v>347</v>
      </c>
      <c r="B348" s="3" t="s">
        <v>652</v>
      </c>
      <c r="C348" s="3" t="s">
        <v>653</v>
      </c>
      <c r="D348" s="3">
        <v>20</v>
      </c>
      <c r="E348" s="3" t="s">
        <v>27</v>
      </c>
      <c r="F348" s="4">
        <v>27.9</v>
      </c>
      <c r="G348" s="2">
        <f t="shared" si="5"/>
        <v>558</v>
      </c>
    </row>
    <row r="349" customHeight="1" spans="1:7">
      <c r="A349" s="3">
        <v>348</v>
      </c>
      <c r="B349" s="3" t="s">
        <v>654</v>
      </c>
      <c r="C349" s="3" t="s">
        <v>655</v>
      </c>
      <c r="D349" s="3">
        <v>5</v>
      </c>
      <c r="E349" s="3" t="s">
        <v>14</v>
      </c>
      <c r="F349" s="4">
        <v>6.5</v>
      </c>
      <c r="G349" s="2">
        <f t="shared" si="5"/>
        <v>32.5</v>
      </c>
    </row>
    <row r="350" customHeight="1" spans="1:7">
      <c r="A350" s="3">
        <v>349</v>
      </c>
      <c r="B350" s="3" t="s">
        <v>656</v>
      </c>
      <c r="C350" s="3" t="s">
        <v>657</v>
      </c>
      <c r="D350" s="3">
        <v>1</v>
      </c>
      <c r="E350" s="3" t="s">
        <v>55</v>
      </c>
      <c r="F350" s="4">
        <v>649.3</v>
      </c>
      <c r="G350" s="2">
        <f t="shared" si="5"/>
        <v>649.3</v>
      </c>
    </row>
    <row r="351" customHeight="1" spans="1:7">
      <c r="A351" s="3">
        <v>350</v>
      </c>
      <c r="B351" s="3" t="s">
        <v>656</v>
      </c>
      <c r="C351" s="3" t="s">
        <v>658</v>
      </c>
      <c r="D351" s="3">
        <v>1</v>
      </c>
      <c r="E351" s="3" t="s">
        <v>14</v>
      </c>
      <c r="F351" s="4">
        <v>459.6</v>
      </c>
      <c r="G351" s="2">
        <f t="shared" si="5"/>
        <v>459.6</v>
      </c>
    </row>
    <row r="352" customHeight="1" spans="1:7">
      <c r="A352" s="3">
        <v>351</v>
      </c>
      <c r="B352" s="3" t="s">
        <v>659</v>
      </c>
      <c r="C352" s="3" t="s">
        <v>660</v>
      </c>
      <c r="D352" s="3">
        <v>10</v>
      </c>
      <c r="E352" s="3" t="s">
        <v>14</v>
      </c>
      <c r="F352" s="4">
        <v>12</v>
      </c>
      <c r="G352" s="2">
        <f t="shared" si="5"/>
        <v>120</v>
      </c>
    </row>
    <row r="353" customHeight="1" spans="1:7">
      <c r="A353" s="3">
        <v>352</v>
      </c>
      <c r="B353" s="3" t="s">
        <v>659</v>
      </c>
      <c r="C353" s="3" t="s">
        <v>661</v>
      </c>
      <c r="D353" s="3">
        <v>50</v>
      </c>
      <c r="E353" s="3" t="s">
        <v>14</v>
      </c>
      <c r="F353" s="4">
        <v>6.4</v>
      </c>
      <c r="G353" s="2">
        <f t="shared" si="5"/>
        <v>320</v>
      </c>
    </row>
    <row r="354" customHeight="1" spans="1:7">
      <c r="A354" s="3">
        <v>353</v>
      </c>
      <c r="B354" s="3" t="s">
        <v>662</v>
      </c>
      <c r="C354" s="3" t="s">
        <v>663</v>
      </c>
      <c r="D354" s="3">
        <v>5</v>
      </c>
      <c r="E354" s="3" t="s">
        <v>20</v>
      </c>
      <c r="F354" s="4">
        <v>32.6</v>
      </c>
      <c r="G354" s="2">
        <f t="shared" si="5"/>
        <v>163</v>
      </c>
    </row>
    <row r="355" customHeight="1" spans="1:7">
      <c r="A355" s="3">
        <v>354</v>
      </c>
      <c r="B355" s="3" t="s">
        <v>664</v>
      </c>
      <c r="C355" s="3" t="s">
        <v>665</v>
      </c>
      <c r="D355" s="3">
        <v>5</v>
      </c>
      <c r="E355" s="3" t="s">
        <v>14</v>
      </c>
      <c r="F355" s="4">
        <v>8</v>
      </c>
      <c r="G355" s="2">
        <f t="shared" si="5"/>
        <v>40</v>
      </c>
    </row>
    <row r="356" customHeight="1" spans="1:7">
      <c r="A356" s="3">
        <v>355</v>
      </c>
      <c r="B356" s="3" t="s">
        <v>666</v>
      </c>
      <c r="C356" s="3" t="s">
        <v>667</v>
      </c>
      <c r="D356" s="3">
        <v>5</v>
      </c>
      <c r="E356" s="3" t="s">
        <v>143</v>
      </c>
      <c r="F356" s="4">
        <v>97.8</v>
      </c>
      <c r="G356" s="2">
        <f t="shared" si="5"/>
        <v>489</v>
      </c>
    </row>
    <row r="357" customHeight="1" spans="1:7">
      <c r="A357" s="3">
        <v>356</v>
      </c>
      <c r="B357" s="3" t="s">
        <v>668</v>
      </c>
      <c r="C357" s="3" t="s">
        <v>153</v>
      </c>
      <c r="D357" s="3">
        <v>5</v>
      </c>
      <c r="E357" s="3" t="s">
        <v>27</v>
      </c>
      <c r="F357" s="4">
        <v>5</v>
      </c>
      <c r="G357" s="2">
        <f t="shared" si="5"/>
        <v>25</v>
      </c>
    </row>
    <row r="358" customHeight="1" spans="1:7">
      <c r="A358" s="3">
        <v>357</v>
      </c>
      <c r="B358" s="3" t="s">
        <v>669</v>
      </c>
      <c r="C358" s="3" t="s">
        <v>670</v>
      </c>
      <c r="D358" s="3">
        <v>10</v>
      </c>
      <c r="E358" s="3" t="s">
        <v>399</v>
      </c>
      <c r="F358" s="4">
        <v>47.9</v>
      </c>
      <c r="G358" s="2">
        <f t="shared" si="5"/>
        <v>479</v>
      </c>
    </row>
    <row r="359" customHeight="1" spans="1:7">
      <c r="A359" s="3">
        <v>358</v>
      </c>
      <c r="B359" s="3" t="s">
        <v>671</v>
      </c>
      <c r="C359" s="3" t="s">
        <v>672</v>
      </c>
      <c r="D359" s="3">
        <v>10</v>
      </c>
      <c r="E359" s="3" t="s">
        <v>14</v>
      </c>
      <c r="F359" s="4">
        <v>20</v>
      </c>
      <c r="G359" s="2">
        <f t="shared" si="5"/>
        <v>200</v>
      </c>
    </row>
    <row r="360" customHeight="1" spans="1:7">
      <c r="A360" s="3">
        <v>359</v>
      </c>
      <c r="B360" s="3" t="s">
        <v>673</v>
      </c>
      <c r="C360" s="3" t="s">
        <v>674</v>
      </c>
      <c r="D360" s="3">
        <v>1000</v>
      </c>
      <c r="E360" s="3" t="s">
        <v>39</v>
      </c>
      <c r="F360" s="4">
        <v>3</v>
      </c>
      <c r="G360" s="2">
        <f t="shared" si="5"/>
        <v>3000</v>
      </c>
    </row>
    <row r="361" customHeight="1" spans="1:7">
      <c r="A361" s="3">
        <v>360</v>
      </c>
      <c r="B361" s="3" t="s">
        <v>675</v>
      </c>
      <c r="C361" s="3" t="s">
        <v>676</v>
      </c>
      <c r="D361" s="3">
        <v>5</v>
      </c>
      <c r="E361" s="3" t="s">
        <v>103</v>
      </c>
      <c r="F361" s="4">
        <v>1.8</v>
      </c>
      <c r="G361" s="2">
        <f t="shared" si="5"/>
        <v>9</v>
      </c>
    </row>
    <row r="362" customHeight="1" spans="1:7">
      <c r="A362" s="3">
        <v>361</v>
      </c>
      <c r="B362" s="3" t="s">
        <v>677</v>
      </c>
      <c r="C362" s="3" t="s">
        <v>641</v>
      </c>
      <c r="D362" s="3">
        <v>20</v>
      </c>
      <c r="E362" s="3" t="s">
        <v>80</v>
      </c>
      <c r="F362" s="4">
        <v>179.8</v>
      </c>
      <c r="G362" s="2">
        <f t="shared" si="5"/>
        <v>3596</v>
      </c>
    </row>
    <row r="363" customHeight="1" spans="1:7">
      <c r="A363" s="3">
        <v>362</v>
      </c>
      <c r="B363" s="3" t="s">
        <v>678</v>
      </c>
      <c r="C363" s="3" t="s">
        <v>679</v>
      </c>
      <c r="D363" s="3">
        <v>10</v>
      </c>
      <c r="E363" s="3" t="s">
        <v>14</v>
      </c>
      <c r="F363" s="4">
        <v>9</v>
      </c>
      <c r="G363" s="2">
        <f t="shared" si="5"/>
        <v>90</v>
      </c>
    </row>
    <row r="364" customHeight="1" spans="1:7">
      <c r="A364" s="3">
        <v>363</v>
      </c>
      <c r="B364" s="3" t="s">
        <v>680</v>
      </c>
      <c r="C364" s="3" t="s">
        <v>681</v>
      </c>
      <c r="D364" s="3">
        <v>2</v>
      </c>
      <c r="E364" s="3" t="s">
        <v>14</v>
      </c>
      <c r="F364" s="4">
        <v>12</v>
      </c>
      <c r="G364" s="2">
        <f t="shared" si="5"/>
        <v>24</v>
      </c>
    </row>
    <row r="365" customHeight="1" spans="1:7">
      <c r="A365" s="3">
        <v>364</v>
      </c>
      <c r="B365" s="3" t="s">
        <v>682</v>
      </c>
      <c r="C365" s="3" t="s">
        <v>683</v>
      </c>
      <c r="D365" s="3">
        <v>50</v>
      </c>
      <c r="E365" s="3" t="s">
        <v>51</v>
      </c>
      <c r="F365" s="4">
        <v>27.9</v>
      </c>
      <c r="G365" s="2">
        <f t="shared" si="5"/>
        <v>1395</v>
      </c>
    </row>
    <row r="366" customHeight="1" spans="1:7">
      <c r="A366" s="3">
        <v>365</v>
      </c>
      <c r="B366" s="3" t="s">
        <v>684</v>
      </c>
      <c r="C366" s="3" t="s">
        <v>685</v>
      </c>
      <c r="D366" s="3">
        <v>5</v>
      </c>
      <c r="E366" s="3" t="s">
        <v>143</v>
      </c>
      <c r="F366" s="4">
        <v>19.8</v>
      </c>
      <c r="G366" s="2">
        <f t="shared" si="5"/>
        <v>99</v>
      </c>
    </row>
    <row r="367" customHeight="1" spans="1:7">
      <c r="A367" s="3">
        <v>366</v>
      </c>
      <c r="B367" s="3" t="s">
        <v>686</v>
      </c>
      <c r="C367" s="3" t="s">
        <v>687</v>
      </c>
      <c r="D367" s="3">
        <v>5</v>
      </c>
      <c r="E367" s="3" t="s">
        <v>51</v>
      </c>
      <c r="F367" s="4">
        <v>32.4</v>
      </c>
      <c r="G367" s="2">
        <f t="shared" si="5"/>
        <v>162</v>
      </c>
    </row>
    <row r="368" customHeight="1" spans="1:7">
      <c r="A368" s="3">
        <v>367</v>
      </c>
      <c r="B368" s="3" t="s">
        <v>688</v>
      </c>
      <c r="C368" s="3" t="s">
        <v>689</v>
      </c>
      <c r="D368" s="3">
        <v>1</v>
      </c>
      <c r="E368" s="3" t="s">
        <v>55</v>
      </c>
      <c r="F368" s="4">
        <v>141.9</v>
      </c>
      <c r="G368" s="2">
        <f t="shared" si="5"/>
        <v>141.9</v>
      </c>
    </row>
    <row r="369" customHeight="1" spans="1:7">
      <c r="A369" s="3">
        <v>368</v>
      </c>
      <c r="B369" s="3" t="s">
        <v>690</v>
      </c>
      <c r="C369" s="3" t="s">
        <v>691</v>
      </c>
      <c r="D369" s="3">
        <v>5</v>
      </c>
      <c r="E369" s="3" t="s">
        <v>51</v>
      </c>
      <c r="F369" s="4">
        <v>76.8</v>
      </c>
      <c r="G369" s="2">
        <f t="shared" si="5"/>
        <v>384</v>
      </c>
    </row>
    <row r="370" customHeight="1" spans="1:7">
      <c r="A370" s="3">
        <v>369</v>
      </c>
      <c r="B370" s="3" t="s">
        <v>690</v>
      </c>
      <c r="C370" s="3" t="s">
        <v>692</v>
      </c>
      <c r="D370" s="3">
        <v>2.3</v>
      </c>
      <c r="E370" s="3" t="s">
        <v>216</v>
      </c>
      <c r="F370" s="4">
        <v>150</v>
      </c>
      <c r="G370" s="2">
        <f t="shared" si="5"/>
        <v>345</v>
      </c>
    </row>
    <row r="371" customHeight="1" spans="1:7">
      <c r="A371" s="3">
        <v>370</v>
      </c>
      <c r="B371" s="3" t="s">
        <v>690</v>
      </c>
      <c r="C371" s="3" t="s">
        <v>693</v>
      </c>
      <c r="D371" s="3">
        <v>5</v>
      </c>
      <c r="E371" s="3" t="s">
        <v>23</v>
      </c>
      <c r="F371" s="4">
        <v>22.1</v>
      </c>
      <c r="G371" s="2">
        <f t="shared" si="5"/>
        <v>110.5</v>
      </c>
    </row>
    <row r="372" customHeight="1" spans="1:7">
      <c r="A372" s="3">
        <v>371</v>
      </c>
      <c r="B372" s="3" t="s">
        <v>694</v>
      </c>
      <c r="C372" s="3" t="s">
        <v>695</v>
      </c>
      <c r="D372" s="3">
        <v>5</v>
      </c>
      <c r="E372" s="3" t="s">
        <v>51</v>
      </c>
      <c r="F372" s="4">
        <v>57.9</v>
      </c>
      <c r="G372" s="2">
        <f t="shared" si="5"/>
        <v>289.5</v>
      </c>
    </row>
    <row r="373" customHeight="1" spans="1:7">
      <c r="A373" s="3">
        <v>372</v>
      </c>
      <c r="B373" s="3" t="s">
        <v>696</v>
      </c>
      <c r="C373" s="3" t="s">
        <v>697</v>
      </c>
      <c r="D373" s="3">
        <v>5</v>
      </c>
      <c r="E373" s="3" t="s">
        <v>103</v>
      </c>
      <c r="F373" s="4">
        <v>6</v>
      </c>
      <c r="G373" s="2">
        <f t="shared" si="5"/>
        <v>30</v>
      </c>
    </row>
    <row r="374" customHeight="1" spans="1:7">
      <c r="A374" s="3">
        <v>373</v>
      </c>
      <c r="B374" s="3" t="s">
        <v>698</v>
      </c>
      <c r="C374" s="3" t="s">
        <v>144</v>
      </c>
      <c r="D374" s="3">
        <v>5</v>
      </c>
      <c r="E374" s="3" t="s">
        <v>51</v>
      </c>
      <c r="F374" s="4">
        <v>7.2</v>
      </c>
      <c r="G374" s="2">
        <f t="shared" si="5"/>
        <v>36</v>
      </c>
    </row>
    <row r="375" customHeight="1" spans="1:7">
      <c r="A375" s="3">
        <v>374</v>
      </c>
      <c r="B375" s="3" t="s">
        <v>699</v>
      </c>
      <c r="C375" s="3" t="s">
        <v>700</v>
      </c>
      <c r="D375" s="3">
        <v>1</v>
      </c>
      <c r="E375" s="3" t="s">
        <v>130</v>
      </c>
      <c r="F375" s="4">
        <v>459.6</v>
      </c>
      <c r="G375" s="2">
        <f t="shared" si="5"/>
        <v>459.6</v>
      </c>
    </row>
    <row r="376" customHeight="1" spans="1:7">
      <c r="A376" s="3">
        <v>375</v>
      </c>
      <c r="B376" s="3" t="s">
        <v>701</v>
      </c>
      <c r="C376" s="3" t="s">
        <v>702</v>
      </c>
      <c r="D376" s="3">
        <v>1</v>
      </c>
      <c r="E376" s="3" t="s">
        <v>14</v>
      </c>
      <c r="F376" s="4">
        <v>145.1</v>
      </c>
      <c r="G376" s="2">
        <f t="shared" si="5"/>
        <v>145.1</v>
      </c>
    </row>
    <row r="377" customHeight="1" spans="1:7">
      <c r="A377" s="3">
        <v>376</v>
      </c>
      <c r="B377" s="3" t="s">
        <v>703</v>
      </c>
      <c r="C377" s="3" t="s">
        <v>704</v>
      </c>
      <c r="D377" s="3">
        <v>5</v>
      </c>
      <c r="E377" s="3" t="s">
        <v>51</v>
      </c>
      <c r="F377" s="4">
        <v>11.5</v>
      </c>
      <c r="G377" s="2">
        <f t="shared" si="5"/>
        <v>57.5</v>
      </c>
    </row>
    <row r="378" customHeight="1" spans="1:7">
      <c r="A378" s="3">
        <v>377</v>
      </c>
      <c r="B378" s="3" t="s">
        <v>705</v>
      </c>
      <c r="C378" s="3" t="s">
        <v>706</v>
      </c>
      <c r="D378" s="3">
        <v>100</v>
      </c>
      <c r="E378" s="3" t="s">
        <v>127</v>
      </c>
      <c r="F378" s="4">
        <v>3.8</v>
      </c>
      <c r="G378" s="2">
        <f t="shared" si="5"/>
        <v>380</v>
      </c>
    </row>
    <row r="379" customHeight="1" spans="1:7">
      <c r="A379" s="3">
        <v>378</v>
      </c>
      <c r="B379" s="3" t="s">
        <v>705</v>
      </c>
      <c r="C379" s="3" t="s">
        <v>707</v>
      </c>
      <c r="D379" s="3">
        <v>5</v>
      </c>
      <c r="E379" s="3" t="s">
        <v>127</v>
      </c>
      <c r="F379" s="4">
        <v>15</v>
      </c>
      <c r="G379" s="2">
        <f t="shared" ref="G379:G442" si="6">SUM(F379*D379)</f>
        <v>75</v>
      </c>
    </row>
    <row r="380" customHeight="1" spans="1:7">
      <c r="A380" s="3">
        <v>379</v>
      </c>
      <c r="B380" s="3" t="s">
        <v>708</v>
      </c>
      <c r="C380" s="3" t="s">
        <v>176</v>
      </c>
      <c r="D380" s="3">
        <v>30</v>
      </c>
      <c r="E380" s="3" t="s">
        <v>27</v>
      </c>
      <c r="F380" s="4">
        <v>8</v>
      </c>
      <c r="G380" s="2">
        <f t="shared" si="6"/>
        <v>240</v>
      </c>
    </row>
    <row r="381" customHeight="1" spans="1:7">
      <c r="A381" s="3">
        <v>380</v>
      </c>
      <c r="B381" s="3" t="s">
        <v>709</v>
      </c>
      <c r="C381" s="3" t="s">
        <v>710</v>
      </c>
      <c r="D381" s="3">
        <v>50</v>
      </c>
      <c r="E381" s="3" t="s">
        <v>30</v>
      </c>
      <c r="F381" s="4">
        <v>32.5</v>
      </c>
      <c r="G381" s="2">
        <f t="shared" si="6"/>
        <v>1625</v>
      </c>
    </row>
    <row r="382" customHeight="1" spans="1:7">
      <c r="A382" s="3">
        <v>381</v>
      </c>
      <c r="B382" s="3" t="s">
        <v>709</v>
      </c>
      <c r="C382" s="3" t="s">
        <v>711</v>
      </c>
      <c r="D382" s="3">
        <v>50</v>
      </c>
      <c r="E382" s="3" t="s">
        <v>30</v>
      </c>
      <c r="F382" s="4">
        <v>26.4</v>
      </c>
      <c r="G382" s="2">
        <f t="shared" si="6"/>
        <v>1320</v>
      </c>
    </row>
    <row r="383" customHeight="1" spans="1:7">
      <c r="A383" s="3">
        <v>382</v>
      </c>
      <c r="B383" s="3" t="s">
        <v>709</v>
      </c>
      <c r="C383" s="3" t="s">
        <v>712</v>
      </c>
      <c r="D383" s="3">
        <v>20</v>
      </c>
      <c r="E383" s="3" t="s">
        <v>30</v>
      </c>
      <c r="F383" s="4">
        <v>29.5</v>
      </c>
      <c r="G383" s="2">
        <f t="shared" si="6"/>
        <v>590</v>
      </c>
    </row>
    <row r="384" customHeight="1" spans="1:7">
      <c r="A384" s="3">
        <v>383</v>
      </c>
      <c r="B384" s="3" t="s">
        <v>713</v>
      </c>
      <c r="C384" s="3" t="s">
        <v>714</v>
      </c>
      <c r="D384" s="3">
        <v>20</v>
      </c>
      <c r="E384" s="3" t="s">
        <v>30</v>
      </c>
      <c r="F384" s="4">
        <v>8</v>
      </c>
      <c r="G384" s="2">
        <f t="shared" si="6"/>
        <v>160</v>
      </c>
    </row>
    <row r="385" customHeight="1" spans="1:7">
      <c r="A385" s="3">
        <v>384</v>
      </c>
      <c r="B385" s="3" t="s">
        <v>713</v>
      </c>
      <c r="C385" s="3" t="s">
        <v>715</v>
      </c>
      <c r="D385" s="3">
        <v>5</v>
      </c>
      <c r="E385" s="3" t="s">
        <v>30</v>
      </c>
      <c r="F385" s="4">
        <v>4</v>
      </c>
      <c r="G385" s="2">
        <f t="shared" si="6"/>
        <v>20</v>
      </c>
    </row>
    <row r="386" customHeight="1" spans="1:7">
      <c r="A386" s="3">
        <v>385</v>
      </c>
      <c r="B386" s="3" t="s">
        <v>716</v>
      </c>
      <c r="C386" s="3" t="s">
        <v>717</v>
      </c>
      <c r="D386" s="3">
        <v>500</v>
      </c>
      <c r="E386" s="3" t="s">
        <v>14</v>
      </c>
      <c r="F386" s="4">
        <v>4</v>
      </c>
      <c r="G386" s="2">
        <f t="shared" si="6"/>
        <v>2000</v>
      </c>
    </row>
    <row r="387" customHeight="1" spans="1:7">
      <c r="A387" s="3">
        <v>386</v>
      </c>
      <c r="B387" s="3" t="s">
        <v>718</v>
      </c>
      <c r="C387" s="3" t="s">
        <v>719</v>
      </c>
      <c r="D387" s="3">
        <v>500</v>
      </c>
      <c r="E387" s="3" t="s">
        <v>27</v>
      </c>
      <c r="F387" s="4">
        <v>0.2</v>
      </c>
      <c r="G387" s="2">
        <f t="shared" si="6"/>
        <v>100</v>
      </c>
    </row>
    <row r="388" customHeight="1" spans="1:7">
      <c r="A388" s="3">
        <v>387</v>
      </c>
      <c r="B388" s="3" t="s">
        <v>720</v>
      </c>
      <c r="C388" s="3" t="s">
        <v>447</v>
      </c>
      <c r="D388" s="3">
        <v>5</v>
      </c>
      <c r="E388" s="3" t="s">
        <v>80</v>
      </c>
      <c r="F388" s="4">
        <v>17.9</v>
      </c>
      <c r="G388" s="2">
        <f t="shared" si="6"/>
        <v>89.5</v>
      </c>
    </row>
    <row r="389" customHeight="1" spans="1:7">
      <c r="A389" s="3">
        <v>388</v>
      </c>
      <c r="B389" s="3" t="s">
        <v>721</v>
      </c>
      <c r="C389" s="3" t="s">
        <v>124</v>
      </c>
      <c r="D389" s="3">
        <v>100</v>
      </c>
      <c r="E389" s="3" t="s">
        <v>80</v>
      </c>
      <c r="F389" s="4">
        <v>3.6</v>
      </c>
      <c r="G389" s="2">
        <f t="shared" si="6"/>
        <v>360</v>
      </c>
    </row>
    <row r="390" customHeight="1" spans="1:7">
      <c r="A390" s="3">
        <v>389</v>
      </c>
      <c r="B390" s="3" t="s">
        <v>722</v>
      </c>
      <c r="C390" s="3" t="s">
        <v>723</v>
      </c>
      <c r="D390" s="3">
        <v>10</v>
      </c>
      <c r="E390" s="3" t="s">
        <v>27</v>
      </c>
      <c r="F390" s="4">
        <v>48.2</v>
      </c>
      <c r="G390" s="2">
        <f t="shared" si="6"/>
        <v>482</v>
      </c>
    </row>
    <row r="391" customHeight="1" spans="1:7">
      <c r="A391" s="3">
        <v>390</v>
      </c>
      <c r="B391" s="3" t="s">
        <v>724</v>
      </c>
      <c r="C391" s="3" t="s">
        <v>176</v>
      </c>
      <c r="D391" s="3">
        <v>10</v>
      </c>
      <c r="E391" s="3" t="s">
        <v>14</v>
      </c>
      <c r="F391" s="4">
        <v>44.9</v>
      </c>
      <c r="G391" s="2">
        <f t="shared" si="6"/>
        <v>449</v>
      </c>
    </row>
    <row r="392" customHeight="1" spans="1:7">
      <c r="A392" s="3">
        <v>391</v>
      </c>
      <c r="B392" s="3" t="s">
        <v>724</v>
      </c>
      <c r="C392" s="3" t="s">
        <v>16</v>
      </c>
      <c r="D392" s="3">
        <v>10</v>
      </c>
      <c r="E392" s="3" t="s">
        <v>14</v>
      </c>
      <c r="F392" s="4">
        <v>37.9</v>
      </c>
      <c r="G392" s="2">
        <f t="shared" si="6"/>
        <v>379</v>
      </c>
    </row>
    <row r="393" customHeight="1" spans="1:7">
      <c r="A393" s="3">
        <v>392</v>
      </c>
      <c r="B393" s="3" t="s">
        <v>724</v>
      </c>
      <c r="C393" s="3" t="s">
        <v>124</v>
      </c>
      <c r="D393" s="3">
        <v>10</v>
      </c>
      <c r="E393" s="3" t="s">
        <v>14</v>
      </c>
      <c r="F393" s="4">
        <v>25</v>
      </c>
      <c r="G393" s="2">
        <f t="shared" si="6"/>
        <v>250</v>
      </c>
    </row>
    <row r="394" customHeight="1" spans="1:7">
      <c r="A394" s="3">
        <v>393</v>
      </c>
      <c r="B394" s="3" t="s">
        <v>725</v>
      </c>
      <c r="C394" s="3" t="s">
        <v>8</v>
      </c>
      <c r="D394" s="3">
        <v>5</v>
      </c>
      <c r="E394" s="3" t="s">
        <v>9</v>
      </c>
      <c r="F394" s="4">
        <v>1.2</v>
      </c>
      <c r="G394" s="2">
        <f t="shared" si="6"/>
        <v>6</v>
      </c>
    </row>
    <row r="395" customHeight="1" spans="1:7">
      <c r="A395" s="3">
        <v>394</v>
      </c>
      <c r="B395" s="3" t="s">
        <v>726</v>
      </c>
      <c r="C395" s="3" t="s">
        <v>727</v>
      </c>
      <c r="D395" s="3">
        <v>1</v>
      </c>
      <c r="E395" s="3" t="s">
        <v>27</v>
      </c>
      <c r="F395" s="4">
        <v>549.4</v>
      </c>
      <c r="G395" s="2">
        <f t="shared" si="6"/>
        <v>549.4</v>
      </c>
    </row>
    <row r="396" customHeight="1" spans="1:7">
      <c r="A396" s="3">
        <v>395</v>
      </c>
      <c r="B396" s="3" t="s">
        <v>726</v>
      </c>
      <c r="C396" s="3" t="s">
        <v>728</v>
      </c>
      <c r="D396" s="3">
        <v>1</v>
      </c>
      <c r="E396" s="3" t="s">
        <v>27</v>
      </c>
      <c r="F396" s="4">
        <v>194.8</v>
      </c>
      <c r="G396" s="2">
        <f t="shared" si="6"/>
        <v>194.8</v>
      </c>
    </row>
    <row r="397" customHeight="1" spans="1:7">
      <c r="A397" s="3">
        <v>396</v>
      </c>
      <c r="B397" s="3" t="s">
        <v>729</v>
      </c>
      <c r="C397" s="3" t="s">
        <v>730</v>
      </c>
      <c r="D397" s="3">
        <v>10</v>
      </c>
      <c r="E397" s="3" t="s">
        <v>14</v>
      </c>
      <c r="F397" s="4">
        <v>5.3</v>
      </c>
      <c r="G397" s="2">
        <f t="shared" si="6"/>
        <v>53</v>
      </c>
    </row>
    <row r="398" customHeight="1" spans="1:7">
      <c r="A398" s="3">
        <v>397</v>
      </c>
      <c r="B398" s="3" t="s">
        <v>731</v>
      </c>
      <c r="C398" s="3" t="s">
        <v>732</v>
      </c>
      <c r="D398" s="3">
        <v>5</v>
      </c>
      <c r="E398" s="3" t="s">
        <v>14</v>
      </c>
      <c r="F398" s="4">
        <v>139.8</v>
      </c>
      <c r="G398" s="2">
        <f t="shared" si="6"/>
        <v>699</v>
      </c>
    </row>
    <row r="399" customHeight="1" spans="1:7">
      <c r="A399" s="3">
        <v>398</v>
      </c>
      <c r="B399" s="3" t="s">
        <v>733</v>
      </c>
      <c r="C399" s="3" t="s">
        <v>734</v>
      </c>
      <c r="D399" s="3">
        <v>20</v>
      </c>
      <c r="E399" s="3" t="s">
        <v>42</v>
      </c>
      <c r="F399" s="4">
        <v>9</v>
      </c>
      <c r="G399" s="2">
        <f t="shared" si="6"/>
        <v>180</v>
      </c>
    </row>
    <row r="400" customHeight="1" spans="1:7">
      <c r="A400" s="3">
        <v>399</v>
      </c>
      <c r="B400" s="3" t="s">
        <v>735</v>
      </c>
      <c r="C400" s="3" t="s">
        <v>26</v>
      </c>
      <c r="D400" s="3">
        <v>560</v>
      </c>
      <c r="E400" s="3" t="s">
        <v>14</v>
      </c>
      <c r="F400" s="4">
        <v>0.1</v>
      </c>
      <c r="G400" s="2">
        <f t="shared" si="6"/>
        <v>56</v>
      </c>
    </row>
    <row r="401" customHeight="1" spans="1:7">
      <c r="A401" s="3">
        <v>400</v>
      </c>
      <c r="B401" s="3" t="s">
        <v>736</v>
      </c>
      <c r="C401" s="3" t="s">
        <v>737</v>
      </c>
      <c r="D401" s="3">
        <v>10</v>
      </c>
      <c r="E401" s="3" t="s">
        <v>51</v>
      </c>
      <c r="F401" s="4">
        <v>35.3</v>
      </c>
      <c r="G401" s="2">
        <f t="shared" si="6"/>
        <v>353</v>
      </c>
    </row>
    <row r="402" customHeight="1" spans="1:7">
      <c r="A402" s="3">
        <v>401</v>
      </c>
      <c r="B402" s="3" t="s">
        <v>738</v>
      </c>
      <c r="C402" s="3" t="s">
        <v>739</v>
      </c>
      <c r="D402" s="3">
        <v>5</v>
      </c>
      <c r="E402" s="3" t="s">
        <v>14</v>
      </c>
      <c r="F402" s="4">
        <v>3.6</v>
      </c>
      <c r="G402" s="2">
        <f t="shared" si="6"/>
        <v>18</v>
      </c>
    </row>
    <row r="403" customHeight="1" spans="1:7">
      <c r="A403" s="3">
        <v>402</v>
      </c>
      <c r="B403" s="3" t="s">
        <v>740</v>
      </c>
      <c r="C403" s="3" t="s">
        <v>741</v>
      </c>
      <c r="D403" s="3">
        <v>1</v>
      </c>
      <c r="E403" s="3" t="s">
        <v>143</v>
      </c>
      <c r="F403" s="4">
        <v>200</v>
      </c>
      <c r="G403" s="2">
        <f t="shared" si="6"/>
        <v>200</v>
      </c>
    </row>
    <row r="404" customHeight="1" spans="1:7">
      <c r="A404" s="3">
        <v>403</v>
      </c>
      <c r="B404" s="3" t="s">
        <v>742</v>
      </c>
      <c r="C404" s="3" t="s">
        <v>743</v>
      </c>
      <c r="D404" s="3">
        <v>5</v>
      </c>
      <c r="E404" s="3" t="s">
        <v>127</v>
      </c>
      <c r="F404" s="4">
        <v>17.5</v>
      </c>
      <c r="G404" s="2">
        <f t="shared" si="6"/>
        <v>87.5</v>
      </c>
    </row>
    <row r="405" customHeight="1" spans="1:7">
      <c r="A405" s="3">
        <v>404</v>
      </c>
      <c r="B405" s="3" t="s">
        <v>742</v>
      </c>
      <c r="C405" s="3" t="s">
        <v>744</v>
      </c>
      <c r="D405" s="3">
        <v>5</v>
      </c>
      <c r="E405" s="3" t="s">
        <v>127</v>
      </c>
      <c r="F405" s="4">
        <v>12.5</v>
      </c>
      <c r="G405" s="2">
        <f t="shared" si="6"/>
        <v>62.5</v>
      </c>
    </row>
    <row r="406" customHeight="1" spans="1:7">
      <c r="A406" s="3">
        <v>405</v>
      </c>
      <c r="B406" s="3" t="s">
        <v>745</v>
      </c>
      <c r="C406" s="3" t="s">
        <v>746</v>
      </c>
      <c r="D406" s="3">
        <v>1</v>
      </c>
      <c r="E406" s="3" t="s">
        <v>42</v>
      </c>
      <c r="F406" s="4">
        <v>10</v>
      </c>
      <c r="G406" s="2">
        <f t="shared" si="6"/>
        <v>10</v>
      </c>
    </row>
    <row r="407" customHeight="1" spans="1:7">
      <c r="A407" s="3">
        <v>406</v>
      </c>
      <c r="B407" s="3" t="s">
        <v>747</v>
      </c>
      <c r="C407" s="3" t="s">
        <v>748</v>
      </c>
      <c r="D407" s="3">
        <v>10</v>
      </c>
      <c r="E407" s="3" t="s">
        <v>51</v>
      </c>
      <c r="F407" s="4">
        <v>15</v>
      </c>
      <c r="G407" s="2">
        <f t="shared" si="6"/>
        <v>150</v>
      </c>
    </row>
    <row r="408" customHeight="1" spans="1:7">
      <c r="A408" s="3">
        <v>407</v>
      </c>
      <c r="B408" s="3" t="s">
        <v>749</v>
      </c>
      <c r="C408" s="3" t="s">
        <v>26</v>
      </c>
      <c r="D408" s="3">
        <v>5</v>
      </c>
      <c r="E408" s="3" t="s">
        <v>14</v>
      </c>
      <c r="F408" s="4">
        <v>0.3</v>
      </c>
      <c r="G408" s="2">
        <f t="shared" si="6"/>
        <v>1.5</v>
      </c>
    </row>
    <row r="409" customHeight="1" spans="1:7">
      <c r="A409" s="3">
        <v>408</v>
      </c>
      <c r="B409" s="3" t="s">
        <v>749</v>
      </c>
      <c r="C409" s="3" t="s">
        <v>176</v>
      </c>
      <c r="D409" s="3">
        <v>100</v>
      </c>
      <c r="E409" s="3" t="s">
        <v>227</v>
      </c>
      <c r="F409" s="4">
        <v>0.5</v>
      </c>
      <c r="G409" s="2">
        <f t="shared" si="6"/>
        <v>50</v>
      </c>
    </row>
    <row r="410" customHeight="1" spans="1:7">
      <c r="A410" s="3">
        <v>409</v>
      </c>
      <c r="B410" s="3" t="s">
        <v>750</v>
      </c>
      <c r="C410" s="3" t="s">
        <v>751</v>
      </c>
      <c r="D410" s="3">
        <v>400</v>
      </c>
      <c r="E410" s="3" t="s">
        <v>30</v>
      </c>
      <c r="F410" s="4">
        <v>6.3</v>
      </c>
      <c r="G410" s="2">
        <f t="shared" si="6"/>
        <v>2520</v>
      </c>
    </row>
    <row r="411" customHeight="1" spans="1:7">
      <c r="A411" s="3">
        <v>410</v>
      </c>
      <c r="B411" s="3" t="s">
        <v>752</v>
      </c>
      <c r="C411" s="3" t="s">
        <v>753</v>
      </c>
      <c r="D411" s="3">
        <v>5</v>
      </c>
      <c r="E411" s="3" t="s">
        <v>14</v>
      </c>
      <c r="F411" s="4">
        <v>159.8</v>
      </c>
      <c r="G411" s="2">
        <f t="shared" si="6"/>
        <v>799</v>
      </c>
    </row>
    <row r="412" customHeight="1" spans="1:7">
      <c r="A412" s="3">
        <v>411</v>
      </c>
      <c r="B412" s="3" t="s">
        <v>754</v>
      </c>
      <c r="C412" s="3" t="s">
        <v>19</v>
      </c>
      <c r="D412" s="3">
        <v>5</v>
      </c>
      <c r="E412" s="3" t="s">
        <v>30</v>
      </c>
      <c r="F412" s="4">
        <v>17.9</v>
      </c>
      <c r="G412" s="2">
        <f t="shared" si="6"/>
        <v>89.5</v>
      </c>
    </row>
    <row r="413" customHeight="1" spans="1:7">
      <c r="A413" s="3">
        <v>412</v>
      </c>
      <c r="B413" s="3" t="s">
        <v>755</v>
      </c>
      <c r="C413" s="3" t="s">
        <v>153</v>
      </c>
      <c r="D413" s="3">
        <v>5</v>
      </c>
      <c r="E413" s="3" t="s">
        <v>14</v>
      </c>
      <c r="F413" s="4">
        <v>1</v>
      </c>
      <c r="G413" s="2">
        <f t="shared" si="6"/>
        <v>5</v>
      </c>
    </row>
    <row r="414" customHeight="1" spans="1:7">
      <c r="A414" s="3">
        <v>413</v>
      </c>
      <c r="B414" s="3" t="s">
        <v>756</v>
      </c>
      <c r="C414" s="3" t="s">
        <v>757</v>
      </c>
      <c r="D414" s="3">
        <v>5</v>
      </c>
      <c r="E414" s="3" t="s">
        <v>14</v>
      </c>
      <c r="F414" s="4">
        <v>9.2</v>
      </c>
      <c r="G414" s="2">
        <f t="shared" si="6"/>
        <v>46</v>
      </c>
    </row>
    <row r="415" customHeight="1" spans="1:7">
      <c r="A415" s="3">
        <v>414</v>
      </c>
      <c r="B415" s="3" t="s">
        <v>758</v>
      </c>
      <c r="C415" s="3" t="s">
        <v>759</v>
      </c>
      <c r="D415" s="3">
        <v>20</v>
      </c>
      <c r="E415" s="3" t="s">
        <v>27</v>
      </c>
      <c r="F415" s="4">
        <v>11.6</v>
      </c>
      <c r="G415" s="2">
        <f t="shared" si="6"/>
        <v>232</v>
      </c>
    </row>
    <row r="416" customHeight="1" spans="1:7">
      <c r="A416" s="3">
        <v>415</v>
      </c>
      <c r="B416" s="3" t="s">
        <v>760</v>
      </c>
      <c r="C416" s="3" t="s">
        <v>761</v>
      </c>
      <c r="D416" s="3">
        <v>5</v>
      </c>
      <c r="E416" s="3" t="s">
        <v>14</v>
      </c>
      <c r="F416" s="4">
        <v>11.3</v>
      </c>
      <c r="G416" s="2">
        <f t="shared" si="6"/>
        <v>56.5</v>
      </c>
    </row>
    <row r="417" customHeight="1" spans="1:7">
      <c r="A417" s="3">
        <v>416</v>
      </c>
      <c r="B417" s="3" t="s">
        <v>762</v>
      </c>
      <c r="C417" s="3" t="s">
        <v>153</v>
      </c>
      <c r="D417" s="3">
        <v>10</v>
      </c>
      <c r="E417" s="3" t="s">
        <v>14</v>
      </c>
      <c r="F417" s="4">
        <v>4</v>
      </c>
      <c r="G417" s="2">
        <f t="shared" si="6"/>
        <v>40</v>
      </c>
    </row>
    <row r="418" customHeight="1" spans="1:7">
      <c r="A418" s="3">
        <v>417</v>
      </c>
      <c r="B418" s="3" t="s">
        <v>763</v>
      </c>
      <c r="C418" s="3" t="s">
        <v>764</v>
      </c>
      <c r="D418" s="3">
        <v>10</v>
      </c>
      <c r="E418" s="3" t="s">
        <v>39</v>
      </c>
      <c r="F418" s="4">
        <v>6</v>
      </c>
      <c r="G418" s="2">
        <f t="shared" si="6"/>
        <v>60</v>
      </c>
    </row>
    <row r="419" customHeight="1" spans="1:7">
      <c r="A419" s="3">
        <v>418</v>
      </c>
      <c r="B419" s="3" t="s">
        <v>763</v>
      </c>
      <c r="C419" s="3" t="s">
        <v>26</v>
      </c>
      <c r="D419" s="3">
        <v>10</v>
      </c>
      <c r="E419" s="3" t="s">
        <v>39</v>
      </c>
      <c r="F419" s="4">
        <v>1</v>
      </c>
      <c r="G419" s="2">
        <f t="shared" si="6"/>
        <v>10</v>
      </c>
    </row>
    <row r="420" customHeight="1" spans="1:7">
      <c r="A420" s="3">
        <v>419</v>
      </c>
      <c r="B420" s="3" t="s">
        <v>765</v>
      </c>
      <c r="C420" s="3" t="s">
        <v>26</v>
      </c>
      <c r="D420" s="3">
        <v>5</v>
      </c>
      <c r="E420" s="3" t="s">
        <v>9</v>
      </c>
      <c r="F420" s="4">
        <v>12.8</v>
      </c>
      <c r="G420" s="2">
        <f t="shared" si="6"/>
        <v>64</v>
      </c>
    </row>
    <row r="421" customHeight="1" spans="1:7">
      <c r="A421" s="3">
        <v>420</v>
      </c>
      <c r="B421" s="3" t="s">
        <v>766</v>
      </c>
      <c r="C421" s="3" t="s">
        <v>767</v>
      </c>
      <c r="D421" s="3">
        <v>500</v>
      </c>
      <c r="E421" s="3" t="s">
        <v>14</v>
      </c>
      <c r="F421" s="4">
        <v>0.9</v>
      </c>
      <c r="G421" s="2">
        <f t="shared" si="6"/>
        <v>450</v>
      </c>
    </row>
    <row r="422" customHeight="1" spans="1:7">
      <c r="A422" s="3">
        <v>421</v>
      </c>
      <c r="B422" s="3" t="s">
        <v>768</v>
      </c>
      <c r="C422" s="3" t="s">
        <v>769</v>
      </c>
      <c r="D422" s="3">
        <v>10</v>
      </c>
      <c r="E422" s="3" t="s">
        <v>9</v>
      </c>
      <c r="F422" s="4">
        <v>20</v>
      </c>
      <c r="G422" s="2">
        <f t="shared" si="6"/>
        <v>200</v>
      </c>
    </row>
    <row r="423" customHeight="1" spans="1:7">
      <c r="A423" s="3">
        <v>422</v>
      </c>
      <c r="B423" s="3" t="s">
        <v>770</v>
      </c>
      <c r="C423" s="3" t="s">
        <v>153</v>
      </c>
      <c r="D423" s="3">
        <v>10</v>
      </c>
      <c r="E423" s="3" t="s">
        <v>14</v>
      </c>
      <c r="F423" s="4">
        <v>3.5</v>
      </c>
      <c r="G423" s="2">
        <f t="shared" si="6"/>
        <v>35</v>
      </c>
    </row>
    <row r="424" customHeight="1" spans="1:7">
      <c r="A424" s="3">
        <v>423</v>
      </c>
      <c r="B424" s="3" t="s">
        <v>771</v>
      </c>
      <c r="C424" s="3" t="s">
        <v>26</v>
      </c>
      <c r="D424" s="3">
        <v>50</v>
      </c>
      <c r="E424" s="3" t="s">
        <v>9</v>
      </c>
      <c r="F424" s="4">
        <v>5</v>
      </c>
      <c r="G424" s="2">
        <f t="shared" si="6"/>
        <v>250</v>
      </c>
    </row>
    <row r="425" customHeight="1" spans="1:7">
      <c r="A425" s="3">
        <v>424</v>
      </c>
      <c r="B425" s="3" t="s">
        <v>772</v>
      </c>
      <c r="C425" s="3" t="s">
        <v>773</v>
      </c>
      <c r="D425" s="3">
        <v>20</v>
      </c>
      <c r="E425" s="3" t="s">
        <v>27</v>
      </c>
      <c r="F425" s="4">
        <v>17.9</v>
      </c>
      <c r="G425" s="2">
        <f t="shared" si="6"/>
        <v>358</v>
      </c>
    </row>
    <row r="426" customHeight="1" spans="1:7">
      <c r="A426" s="3">
        <v>425</v>
      </c>
      <c r="B426" s="3" t="s">
        <v>774</v>
      </c>
      <c r="C426" s="3" t="s">
        <v>775</v>
      </c>
      <c r="D426" s="3">
        <v>30</v>
      </c>
      <c r="E426" s="3" t="s">
        <v>210</v>
      </c>
      <c r="F426" s="4">
        <v>7.5</v>
      </c>
      <c r="G426" s="2">
        <f t="shared" si="6"/>
        <v>225</v>
      </c>
    </row>
    <row r="427" customHeight="1" spans="1:7">
      <c r="A427" s="3">
        <v>426</v>
      </c>
      <c r="B427" s="3" t="s">
        <v>776</v>
      </c>
      <c r="C427" s="3" t="s">
        <v>777</v>
      </c>
      <c r="D427" s="3">
        <v>10</v>
      </c>
      <c r="E427" s="3" t="s">
        <v>51</v>
      </c>
      <c r="F427" s="4">
        <v>109.9</v>
      </c>
      <c r="G427" s="2">
        <f t="shared" si="6"/>
        <v>1099</v>
      </c>
    </row>
    <row r="428" customHeight="1" spans="1:7">
      <c r="A428" s="3">
        <v>427</v>
      </c>
      <c r="B428" s="3" t="s">
        <v>487</v>
      </c>
      <c r="C428" s="3" t="s">
        <v>778</v>
      </c>
      <c r="D428" s="3">
        <v>5</v>
      </c>
      <c r="E428" s="3" t="s">
        <v>14</v>
      </c>
      <c r="F428" s="4">
        <v>64.9</v>
      </c>
      <c r="G428" s="2">
        <f t="shared" si="6"/>
        <v>324.5</v>
      </c>
    </row>
    <row r="429" customHeight="1" spans="1:7">
      <c r="A429" s="3">
        <v>428</v>
      </c>
      <c r="B429" s="3" t="s">
        <v>779</v>
      </c>
      <c r="C429" s="3" t="s">
        <v>780</v>
      </c>
      <c r="D429" s="3">
        <v>5</v>
      </c>
      <c r="E429" s="3" t="s">
        <v>80</v>
      </c>
      <c r="F429" s="4">
        <v>159.8</v>
      </c>
      <c r="G429" s="2">
        <f t="shared" si="6"/>
        <v>799</v>
      </c>
    </row>
    <row r="430" customHeight="1" spans="1:7">
      <c r="A430" s="3">
        <v>429</v>
      </c>
      <c r="B430" s="3" t="s">
        <v>781</v>
      </c>
      <c r="C430" s="3" t="s">
        <v>153</v>
      </c>
      <c r="D430" s="3">
        <v>1</v>
      </c>
      <c r="E430" s="3" t="s">
        <v>51</v>
      </c>
      <c r="F430" s="4">
        <v>12.9</v>
      </c>
      <c r="G430" s="2">
        <f t="shared" si="6"/>
        <v>12.9</v>
      </c>
    </row>
    <row r="431" customHeight="1" spans="1:7">
      <c r="A431" s="3">
        <v>430</v>
      </c>
      <c r="B431" s="3" t="s">
        <v>782</v>
      </c>
      <c r="C431" s="3" t="s">
        <v>387</v>
      </c>
      <c r="D431" s="3">
        <v>20</v>
      </c>
      <c r="E431" s="3" t="s">
        <v>27</v>
      </c>
      <c r="F431" s="4">
        <v>3</v>
      </c>
      <c r="G431" s="2">
        <f t="shared" si="6"/>
        <v>60</v>
      </c>
    </row>
    <row r="432" customHeight="1" spans="1:7">
      <c r="A432" s="3">
        <v>431</v>
      </c>
      <c r="B432" s="3" t="s">
        <v>783</v>
      </c>
      <c r="C432" s="3" t="s">
        <v>784</v>
      </c>
      <c r="D432" s="3">
        <v>1</v>
      </c>
      <c r="E432" s="3" t="s">
        <v>9</v>
      </c>
      <c r="F432" s="4">
        <v>2</v>
      </c>
      <c r="G432" s="2">
        <f t="shared" si="6"/>
        <v>2</v>
      </c>
    </row>
    <row r="433" customHeight="1" spans="1:7">
      <c r="A433" s="3">
        <v>432</v>
      </c>
      <c r="B433" s="3" t="s">
        <v>785</v>
      </c>
      <c r="C433" s="3" t="s">
        <v>786</v>
      </c>
      <c r="D433" s="3">
        <v>5</v>
      </c>
      <c r="E433" s="3" t="s">
        <v>27</v>
      </c>
      <c r="F433" s="4">
        <v>94.9</v>
      </c>
      <c r="G433" s="2">
        <f t="shared" si="6"/>
        <v>474.5</v>
      </c>
    </row>
    <row r="434" customHeight="1" spans="1:7">
      <c r="A434" s="3">
        <v>433</v>
      </c>
      <c r="B434" s="3" t="s">
        <v>787</v>
      </c>
      <c r="C434" s="3" t="s">
        <v>788</v>
      </c>
      <c r="D434" s="3">
        <v>20</v>
      </c>
      <c r="E434" s="3" t="s">
        <v>127</v>
      </c>
      <c r="F434" s="4">
        <v>20</v>
      </c>
      <c r="G434" s="2">
        <f t="shared" si="6"/>
        <v>400</v>
      </c>
    </row>
    <row r="435" customHeight="1" spans="1:7">
      <c r="A435" s="3">
        <v>434</v>
      </c>
      <c r="B435" s="3" t="s">
        <v>789</v>
      </c>
      <c r="C435" s="3" t="s">
        <v>790</v>
      </c>
      <c r="D435" s="3">
        <v>5</v>
      </c>
      <c r="E435" s="3" t="s">
        <v>39</v>
      </c>
      <c r="F435" s="4">
        <v>8.2</v>
      </c>
      <c r="G435" s="2">
        <f t="shared" si="6"/>
        <v>41</v>
      </c>
    </row>
    <row r="436" customHeight="1" spans="1:7">
      <c r="A436" s="3">
        <v>435</v>
      </c>
      <c r="B436" s="3" t="s">
        <v>791</v>
      </c>
      <c r="C436" s="3" t="s">
        <v>792</v>
      </c>
      <c r="D436" s="3">
        <v>1</v>
      </c>
      <c r="E436" s="3" t="s">
        <v>51</v>
      </c>
      <c r="F436" s="4">
        <v>124.9</v>
      </c>
      <c r="G436" s="2">
        <f t="shared" si="6"/>
        <v>124.9</v>
      </c>
    </row>
    <row r="437" customHeight="1" spans="1:7">
      <c r="A437" s="3">
        <v>436</v>
      </c>
      <c r="B437" s="3" t="s">
        <v>793</v>
      </c>
      <c r="C437" s="3" t="s">
        <v>794</v>
      </c>
      <c r="D437" s="3">
        <v>2</v>
      </c>
      <c r="E437" s="3" t="s">
        <v>14</v>
      </c>
      <c r="F437" s="4">
        <v>68.9</v>
      </c>
      <c r="G437" s="2">
        <f t="shared" si="6"/>
        <v>137.8</v>
      </c>
    </row>
    <row r="438" customHeight="1" spans="1:7">
      <c r="A438" s="3">
        <v>437</v>
      </c>
      <c r="B438" s="3" t="s">
        <v>795</v>
      </c>
      <c r="C438" s="3" t="s">
        <v>796</v>
      </c>
      <c r="D438" s="3">
        <v>1</v>
      </c>
      <c r="E438" s="3" t="s">
        <v>130</v>
      </c>
      <c r="F438" s="4">
        <v>579.4</v>
      </c>
      <c r="G438" s="2">
        <f t="shared" si="6"/>
        <v>579.4</v>
      </c>
    </row>
    <row r="439" customHeight="1" spans="1:7">
      <c r="A439" s="3">
        <v>438</v>
      </c>
      <c r="B439" s="3" t="s">
        <v>797</v>
      </c>
      <c r="C439" s="3" t="s">
        <v>798</v>
      </c>
      <c r="D439" s="3">
        <v>3</v>
      </c>
      <c r="E439" s="3" t="s">
        <v>135</v>
      </c>
      <c r="F439" s="4">
        <v>132.9</v>
      </c>
      <c r="G439" s="2">
        <f t="shared" si="6"/>
        <v>398.7</v>
      </c>
    </row>
    <row r="440" customHeight="1" spans="1:7">
      <c r="A440" s="3">
        <v>439</v>
      </c>
      <c r="B440" s="3" t="s">
        <v>799</v>
      </c>
      <c r="C440" s="3" t="s">
        <v>800</v>
      </c>
      <c r="D440" s="3">
        <v>100</v>
      </c>
      <c r="E440" s="3" t="s">
        <v>210</v>
      </c>
      <c r="F440" s="4">
        <v>11.5</v>
      </c>
      <c r="G440" s="2">
        <f t="shared" si="6"/>
        <v>1150</v>
      </c>
    </row>
    <row r="441" customHeight="1" spans="1:7">
      <c r="A441" s="3">
        <v>440</v>
      </c>
      <c r="B441" s="3" t="s">
        <v>801</v>
      </c>
      <c r="C441" s="3" t="s">
        <v>802</v>
      </c>
      <c r="D441" s="3">
        <v>10</v>
      </c>
      <c r="E441" s="3" t="s">
        <v>51</v>
      </c>
      <c r="F441" s="4">
        <v>47.9</v>
      </c>
      <c r="G441" s="2">
        <f t="shared" si="6"/>
        <v>479</v>
      </c>
    </row>
    <row r="442" customHeight="1" spans="1:7">
      <c r="A442" s="3">
        <v>441</v>
      </c>
      <c r="B442" s="3" t="s">
        <v>803</v>
      </c>
      <c r="C442" s="3" t="s">
        <v>804</v>
      </c>
      <c r="D442" s="3">
        <v>5</v>
      </c>
      <c r="E442" s="3" t="s">
        <v>27</v>
      </c>
      <c r="F442" s="4">
        <v>11</v>
      </c>
      <c r="G442" s="2">
        <f t="shared" si="6"/>
        <v>55</v>
      </c>
    </row>
    <row r="443" customHeight="1" spans="1:7">
      <c r="A443" s="3">
        <v>442</v>
      </c>
      <c r="B443" s="3" t="s">
        <v>805</v>
      </c>
      <c r="C443" s="3" t="s">
        <v>806</v>
      </c>
      <c r="D443" s="3">
        <v>5</v>
      </c>
      <c r="E443" s="3" t="s">
        <v>127</v>
      </c>
      <c r="F443" s="4">
        <v>49.5</v>
      </c>
      <c r="G443" s="2">
        <f t="shared" ref="G443:G506" si="7">SUM(F443*D443)</f>
        <v>247.5</v>
      </c>
    </row>
    <row r="444" customHeight="1" spans="1:7">
      <c r="A444" s="3">
        <v>443</v>
      </c>
      <c r="B444" s="3" t="s">
        <v>807</v>
      </c>
      <c r="C444" s="3" t="s">
        <v>26</v>
      </c>
      <c r="D444" s="3">
        <v>6</v>
      </c>
      <c r="E444" s="3" t="s">
        <v>51</v>
      </c>
      <c r="F444" s="4">
        <v>32</v>
      </c>
      <c r="G444" s="2">
        <f t="shared" si="7"/>
        <v>192</v>
      </c>
    </row>
    <row r="445" customHeight="1" spans="1:7">
      <c r="A445" s="3">
        <v>444</v>
      </c>
      <c r="B445" s="3" t="s">
        <v>808</v>
      </c>
      <c r="C445" s="3" t="s">
        <v>809</v>
      </c>
      <c r="D445" s="3">
        <v>1</v>
      </c>
      <c r="E445" s="3" t="s">
        <v>130</v>
      </c>
      <c r="F445" s="4">
        <v>484.5</v>
      </c>
      <c r="G445" s="2">
        <f t="shared" si="7"/>
        <v>484.5</v>
      </c>
    </row>
    <row r="446" customHeight="1" spans="1:7">
      <c r="A446" s="3">
        <v>445</v>
      </c>
      <c r="B446" s="3" t="s">
        <v>810</v>
      </c>
      <c r="C446" s="3" t="s">
        <v>811</v>
      </c>
      <c r="D446" s="3">
        <v>5</v>
      </c>
      <c r="E446" s="3" t="s">
        <v>51</v>
      </c>
      <c r="F446" s="4">
        <v>25</v>
      </c>
      <c r="G446" s="2">
        <f t="shared" si="7"/>
        <v>125</v>
      </c>
    </row>
    <row r="447" customHeight="1" spans="1:7">
      <c r="A447" s="3">
        <v>446</v>
      </c>
      <c r="B447" s="3" t="s">
        <v>812</v>
      </c>
      <c r="C447" s="3" t="s">
        <v>813</v>
      </c>
      <c r="D447" s="3">
        <v>5</v>
      </c>
      <c r="E447" s="3" t="s">
        <v>39</v>
      </c>
      <c r="F447" s="4">
        <v>19</v>
      </c>
      <c r="G447" s="2">
        <f t="shared" si="7"/>
        <v>95</v>
      </c>
    </row>
    <row r="448" customHeight="1" spans="1:7">
      <c r="A448" s="3">
        <v>447</v>
      </c>
      <c r="B448" s="3" t="s">
        <v>812</v>
      </c>
      <c r="C448" s="3" t="s">
        <v>814</v>
      </c>
      <c r="D448" s="3">
        <v>100</v>
      </c>
      <c r="E448" s="3" t="s">
        <v>39</v>
      </c>
      <c r="F448" s="4">
        <v>10</v>
      </c>
      <c r="G448" s="2">
        <f t="shared" si="7"/>
        <v>1000</v>
      </c>
    </row>
    <row r="449" customHeight="1" spans="1:7">
      <c r="A449" s="3">
        <v>448</v>
      </c>
      <c r="B449" s="3" t="s">
        <v>815</v>
      </c>
      <c r="C449" s="3" t="s">
        <v>816</v>
      </c>
      <c r="D449" s="3">
        <v>5</v>
      </c>
      <c r="E449" s="3" t="s">
        <v>130</v>
      </c>
      <c r="F449" s="4">
        <v>59.9</v>
      </c>
      <c r="G449" s="2">
        <f t="shared" si="7"/>
        <v>299.5</v>
      </c>
    </row>
    <row r="450" customHeight="1" spans="1:7">
      <c r="A450" s="3">
        <v>449</v>
      </c>
      <c r="B450" s="3" t="s">
        <v>817</v>
      </c>
      <c r="C450" s="3" t="s">
        <v>818</v>
      </c>
      <c r="D450" s="3">
        <v>5</v>
      </c>
      <c r="E450" s="3" t="s">
        <v>39</v>
      </c>
      <c r="F450" s="4">
        <v>47.5</v>
      </c>
      <c r="G450" s="2">
        <f t="shared" si="7"/>
        <v>237.5</v>
      </c>
    </row>
    <row r="451" customHeight="1" spans="1:7">
      <c r="A451" s="3">
        <v>450</v>
      </c>
      <c r="B451" s="3" t="s">
        <v>819</v>
      </c>
      <c r="C451" s="3" t="s">
        <v>820</v>
      </c>
      <c r="D451" s="3">
        <v>5</v>
      </c>
      <c r="E451" s="3" t="s">
        <v>42</v>
      </c>
      <c r="F451" s="4">
        <v>12.6</v>
      </c>
      <c r="G451" s="2">
        <f t="shared" si="7"/>
        <v>63</v>
      </c>
    </row>
    <row r="452" customHeight="1" spans="1:7">
      <c r="A452" s="3">
        <v>451</v>
      </c>
      <c r="B452" s="3" t="s">
        <v>821</v>
      </c>
      <c r="C452" s="3" t="s">
        <v>822</v>
      </c>
      <c r="D452" s="3">
        <v>5</v>
      </c>
      <c r="E452" s="3" t="s">
        <v>219</v>
      </c>
      <c r="F452" s="4">
        <v>1.9</v>
      </c>
      <c r="G452" s="2">
        <f t="shared" si="7"/>
        <v>9.5</v>
      </c>
    </row>
    <row r="453" customHeight="1" spans="1:7">
      <c r="A453" s="3">
        <v>452</v>
      </c>
      <c r="B453" s="3" t="s">
        <v>823</v>
      </c>
      <c r="C453" s="3" t="s">
        <v>824</v>
      </c>
      <c r="D453" s="3">
        <v>5</v>
      </c>
      <c r="E453" s="3" t="s">
        <v>14</v>
      </c>
      <c r="F453" s="4">
        <v>15</v>
      </c>
      <c r="G453" s="2">
        <f t="shared" si="7"/>
        <v>75</v>
      </c>
    </row>
    <row r="454" customHeight="1" spans="1:7">
      <c r="A454" s="3">
        <v>453</v>
      </c>
      <c r="B454" s="3" t="s">
        <v>825</v>
      </c>
      <c r="C454" s="3" t="s">
        <v>826</v>
      </c>
      <c r="D454" s="3">
        <v>2</v>
      </c>
      <c r="E454" s="3" t="s">
        <v>14</v>
      </c>
      <c r="F454" s="4">
        <v>190.2</v>
      </c>
      <c r="G454" s="2">
        <f t="shared" si="7"/>
        <v>380.4</v>
      </c>
    </row>
    <row r="455" customHeight="1" spans="1:7">
      <c r="A455" s="3">
        <v>454</v>
      </c>
      <c r="B455" s="3" t="s">
        <v>827</v>
      </c>
      <c r="C455" s="3" t="s">
        <v>124</v>
      </c>
      <c r="D455" s="3">
        <v>10</v>
      </c>
      <c r="E455" s="3" t="s">
        <v>80</v>
      </c>
      <c r="F455" s="4">
        <v>1.3</v>
      </c>
      <c r="G455" s="2">
        <f t="shared" si="7"/>
        <v>13</v>
      </c>
    </row>
    <row r="456" customHeight="1" spans="1:7">
      <c r="A456" s="3">
        <v>455</v>
      </c>
      <c r="B456" s="3" t="s">
        <v>828</v>
      </c>
      <c r="C456" s="3" t="s">
        <v>829</v>
      </c>
      <c r="D456" s="3">
        <v>5</v>
      </c>
      <c r="E456" s="3" t="s">
        <v>42</v>
      </c>
      <c r="F456" s="4">
        <v>87.9</v>
      </c>
      <c r="G456" s="2">
        <f t="shared" si="7"/>
        <v>439.5</v>
      </c>
    </row>
    <row r="457" customHeight="1" spans="1:7">
      <c r="A457" s="3">
        <v>456</v>
      </c>
      <c r="B457" s="3" t="s">
        <v>830</v>
      </c>
      <c r="C457" s="3" t="s">
        <v>831</v>
      </c>
      <c r="D457" s="3">
        <v>20</v>
      </c>
      <c r="E457" s="3" t="s">
        <v>378</v>
      </c>
      <c r="F457" s="4">
        <v>4.6</v>
      </c>
      <c r="G457" s="2">
        <f t="shared" si="7"/>
        <v>92</v>
      </c>
    </row>
    <row r="458" customHeight="1" spans="1:7">
      <c r="A458" s="3">
        <v>457</v>
      </c>
      <c r="B458" s="3" t="s">
        <v>830</v>
      </c>
      <c r="C458" s="3" t="s">
        <v>832</v>
      </c>
      <c r="D458" s="3">
        <v>2</v>
      </c>
      <c r="E458" s="3" t="s">
        <v>39</v>
      </c>
      <c r="F458" s="4">
        <v>46</v>
      </c>
      <c r="G458" s="2">
        <f t="shared" si="7"/>
        <v>92</v>
      </c>
    </row>
    <row r="459" customHeight="1" spans="1:7">
      <c r="A459" s="3">
        <v>458</v>
      </c>
      <c r="B459" s="3" t="s">
        <v>833</v>
      </c>
      <c r="C459" s="3" t="s">
        <v>834</v>
      </c>
      <c r="D459" s="3">
        <v>10</v>
      </c>
      <c r="E459" s="3" t="s">
        <v>210</v>
      </c>
      <c r="F459" s="4">
        <v>12.9</v>
      </c>
      <c r="G459" s="2">
        <f t="shared" si="7"/>
        <v>129</v>
      </c>
    </row>
    <row r="460" customHeight="1" spans="1:7">
      <c r="A460" s="3">
        <v>459</v>
      </c>
      <c r="B460" s="3" t="s">
        <v>835</v>
      </c>
      <c r="C460" s="3" t="s">
        <v>153</v>
      </c>
      <c r="D460" s="3">
        <v>5</v>
      </c>
      <c r="E460" s="3" t="s">
        <v>51</v>
      </c>
      <c r="F460" s="4">
        <v>25</v>
      </c>
      <c r="G460" s="2">
        <f t="shared" si="7"/>
        <v>125</v>
      </c>
    </row>
    <row r="461" customHeight="1" spans="1:7">
      <c r="A461" s="3">
        <v>460</v>
      </c>
      <c r="B461" s="3" t="s">
        <v>836</v>
      </c>
      <c r="C461" s="3" t="s">
        <v>837</v>
      </c>
      <c r="D461" s="3">
        <v>5</v>
      </c>
      <c r="E461" s="3" t="s">
        <v>14</v>
      </c>
      <c r="F461" s="4">
        <v>51.3</v>
      </c>
      <c r="G461" s="2">
        <f t="shared" si="7"/>
        <v>256.5</v>
      </c>
    </row>
    <row r="462" customHeight="1" spans="1:7">
      <c r="A462" s="3">
        <v>461</v>
      </c>
      <c r="B462" s="3" t="s">
        <v>836</v>
      </c>
      <c r="C462" s="3" t="s">
        <v>838</v>
      </c>
      <c r="D462" s="3">
        <v>5</v>
      </c>
      <c r="E462" s="3" t="s">
        <v>14</v>
      </c>
      <c r="F462" s="4">
        <v>32.6</v>
      </c>
      <c r="G462" s="2">
        <f t="shared" si="7"/>
        <v>163</v>
      </c>
    </row>
    <row r="463" customHeight="1" spans="1:7">
      <c r="A463" s="3">
        <v>462</v>
      </c>
      <c r="B463" s="3" t="s">
        <v>839</v>
      </c>
      <c r="C463" s="3" t="s">
        <v>840</v>
      </c>
      <c r="D463" s="3">
        <v>5</v>
      </c>
      <c r="E463" s="3" t="s">
        <v>91</v>
      </c>
      <c r="F463" s="4">
        <v>2.1</v>
      </c>
      <c r="G463" s="2">
        <f t="shared" si="7"/>
        <v>10.5</v>
      </c>
    </row>
    <row r="464" customHeight="1" spans="1:7">
      <c r="A464" s="3">
        <v>463</v>
      </c>
      <c r="B464" s="3" t="s">
        <v>841</v>
      </c>
      <c r="C464" s="3" t="s">
        <v>842</v>
      </c>
      <c r="D464" s="3">
        <v>1</v>
      </c>
      <c r="E464" s="3" t="s">
        <v>51</v>
      </c>
      <c r="F464" s="4">
        <v>141.9</v>
      </c>
      <c r="G464" s="2">
        <f t="shared" si="7"/>
        <v>141.9</v>
      </c>
    </row>
    <row r="465" customHeight="1" spans="1:7">
      <c r="A465" s="3">
        <v>464</v>
      </c>
      <c r="B465" s="3" t="s">
        <v>843</v>
      </c>
      <c r="C465" s="3" t="s">
        <v>844</v>
      </c>
      <c r="D465" s="3">
        <v>5</v>
      </c>
      <c r="E465" s="3" t="s">
        <v>127</v>
      </c>
      <c r="F465" s="4">
        <v>8.5</v>
      </c>
      <c r="G465" s="2">
        <f t="shared" si="7"/>
        <v>42.5</v>
      </c>
    </row>
    <row r="466" customHeight="1" spans="1:7">
      <c r="A466" s="3">
        <v>465</v>
      </c>
      <c r="B466" s="3" t="s">
        <v>845</v>
      </c>
      <c r="C466" s="3" t="s">
        <v>846</v>
      </c>
      <c r="D466" s="3">
        <v>5</v>
      </c>
      <c r="E466" s="3" t="s">
        <v>210</v>
      </c>
      <c r="F466" s="4">
        <v>21.5</v>
      </c>
      <c r="G466" s="2">
        <f t="shared" si="7"/>
        <v>107.5</v>
      </c>
    </row>
    <row r="467" customHeight="1" spans="1:7">
      <c r="A467" s="3">
        <v>466</v>
      </c>
      <c r="B467" s="3" t="s">
        <v>847</v>
      </c>
      <c r="C467" s="3" t="s">
        <v>848</v>
      </c>
      <c r="D467" s="3">
        <v>5</v>
      </c>
      <c r="E467" s="3" t="s">
        <v>210</v>
      </c>
      <c r="F467" s="4">
        <v>35.6</v>
      </c>
      <c r="G467" s="2">
        <f t="shared" si="7"/>
        <v>178</v>
      </c>
    </row>
    <row r="468" customHeight="1" spans="1:7">
      <c r="A468" s="3">
        <v>467</v>
      </c>
      <c r="B468" s="3" t="s">
        <v>849</v>
      </c>
      <c r="C468" s="3" t="s">
        <v>850</v>
      </c>
      <c r="D468" s="3">
        <v>3300</v>
      </c>
      <c r="E468" s="3" t="s">
        <v>30</v>
      </c>
      <c r="F468" s="4">
        <v>0.5</v>
      </c>
      <c r="G468" s="2">
        <f t="shared" si="7"/>
        <v>1650</v>
      </c>
    </row>
    <row r="469" customHeight="1" spans="1:7">
      <c r="A469" s="3">
        <v>468</v>
      </c>
      <c r="B469" s="3" t="s">
        <v>849</v>
      </c>
      <c r="C469" s="3" t="s">
        <v>851</v>
      </c>
      <c r="D469" s="3">
        <v>600</v>
      </c>
      <c r="E469" s="3" t="s">
        <v>30</v>
      </c>
      <c r="F469" s="4">
        <v>3.6</v>
      </c>
      <c r="G469" s="2">
        <f t="shared" si="7"/>
        <v>2160</v>
      </c>
    </row>
    <row r="470" customHeight="1" spans="1:7">
      <c r="A470" s="3">
        <v>469</v>
      </c>
      <c r="B470" s="3" t="s">
        <v>849</v>
      </c>
      <c r="C470" s="3" t="s">
        <v>852</v>
      </c>
      <c r="D470" s="3">
        <v>50</v>
      </c>
      <c r="E470" s="3" t="s">
        <v>30</v>
      </c>
      <c r="F470" s="4">
        <v>1.4</v>
      </c>
      <c r="G470" s="2">
        <f t="shared" si="7"/>
        <v>70</v>
      </c>
    </row>
    <row r="471" customHeight="1" spans="1:7">
      <c r="A471" s="3">
        <v>470</v>
      </c>
      <c r="B471" s="3" t="s">
        <v>853</v>
      </c>
      <c r="C471" s="3" t="s">
        <v>854</v>
      </c>
      <c r="D471" s="3">
        <v>1</v>
      </c>
      <c r="E471" s="3" t="s">
        <v>14</v>
      </c>
      <c r="F471" s="4">
        <v>284.7</v>
      </c>
      <c r="G471" s="2">
        <f t="shared" si="7"/>
        <v>284.7</v>
      </c>
    </row>
    <row r="472" customHeight="1" spans="1:7">
      <c r="A472" s="3">
        <v>471</v>
      </c>
      <c r="B472" s="3" t="s">
        <v>855</v>
      </c>
      <c r="C472" s="3" t="s">
        <v>856</v>
      </c>
      <c r="D472" s="3">
        <v>5</v>
      </c>
      <c r="E472" s="3" t="s">
        <v>247</v>
      </c>
      <c r="F472" s="4">
        <v>174.6</v>
      </c>
      <c r="G472" s="2">
        <f t="shared" si="7"/>
        <v>873</v>
      </c>
    </row>
    <row r="473" customHeight="1" spans="1:7">
      <c r="A473" s="3">
        <v>472</v>
      </c>
      <c r="B473" s="3" t="s">
        <v>857</v>
      </c>
      <c r="C473" s="3" t="s">
        <v>858</v>
      </c>
      <c r="D473" s="3">
        <v>50</v>
      </c>
      <c r="E473" s="3" t="s">
        <v>27</v>
      </c>
      <c r="F473" s="4">
        <v>38.9</v>
      </c>
      <c r="G473" s="2">
        <f t="shared" si="7"/>
        <v>1945</v>
      </c>
    </row>
    <row r="474" customHeight="1" spans="1:7">
      <c r="A474" s="3">
        <v>473</v>
      </c>
      <c r="B474" s="3" t="s">
        <v>859</v>
      </c>
      <c r="C474" s="3" t="s">
        <v>860</v>
      </c>
      <c r="D474" s="3">
        <v>1</v>
      </c>
      <c r="E474" s="3" t="s">
        <v>130</v>
      </c>
      <c r="F474" s="4">
        <v>37.9</v>
      </c>
      <c r="G474" s="2">
        <f t="shared" si="7"/>
        <v>37.9</v>
      </c>
    </row>
    <row r="475" customHeight="1" spans="1:7">
      <c r="A475" s="3">
        <v>474</v>
      </c>
      <c r="B475" s="3" t="s">
        <v>861</v>
      </c>
      <c r="C475" s="3" t="s">
        <v>88</v>
      </c>
      <c r="D475" s="3">
        <v>50</v>
      </c>
      <c r="E475" s="3" t="s">
        <v>27</v>
      </c>
      <c r="F475" s="4">
        <v>8</v>
      </c>
      <c r="G475" s="2">
        <f t="shared" si="7"/>
        <v>400</v>
      </c>
    </row>
    <row r="476" customHeight="1" spans="1:7">
      <c r="A476" s="3">
        <v>475</v>
      </c>
      <c r="B476" s="3" t="s">
        <v>862</v>
      </c>
      <c r="C476" s="3" t="s">
        <v>863</v>
      </c>
      <c r="D476" s="3">
        <v>5</v>
      </c>
      <c r="E476" s="3" t="s">
        <v>9</v>
      </c>
      <c r="F476" s="4">
        <v>16.5</v>
      </c>
      <c r="G476" s="2">
        <f t="shared" si="7"/>
        <v>82.5</v>
      </c>
    </row>
    <row r="477" customHeight="1" spans="1:7">
      <c r="A477" s="3">
        <v>476</v>
      </c>
      <c r="B477" s="3" t="s">
        <v>864</v>
      </c>
      <c r="C477" s="3" t="s">
        <v>865</v>
      </c>
      <c r="D477" s="3">
        <v>5</v>
      </c>
      <c r="E477" s="3" t="s">
        <v>80</v>
      </c>
      <c r="F477" s="4">
        <v>52.9</v>
      </c>
      <c r="G477" s="2">
        <f t="shared" si="7"/>
        <v>264.5</v>
      </c>
    </row>
    <row r="478" customHeight="1" spans="1:7">
      <c r="A478" s="3">
        <v>477</v>
      </c>
      <c r="B478" s="3" t="s">
        <v>866</v>
      </c>
      <c r="C478" s="3" t="s">
        <v>867</v>
      </c>
      <c r="D478" s="3">
        <v>10</v>
      </c>
      <c r="E478" s="3" t="s">
        <v>9</v>
      </c>
      <c r="F478" s="4">
        <v>15</v>
      </c>
      <c r="G478" s="2">
        <f t="shared" si="7"/>
        <v>150</v>
      </c>
    </row>
    <row r="479" customHeight="1" spans="1:7">
      <c r="A479" s="3">
        <v>478</v>
      </c>
      <c r="B479" s="3" t="s">
        <v>868</v>
      </c>
      <c r="C479" s="3" t="s">
        <v>869</v>
      </c>
      <c r="D479" s="3">
        <v>5</v>
      </c>
      <c r="E479" s="3" t="s">
        <v>80</v>
      </c>
      <c r="F479" s="4">
        <v>46</v>
      </c>
      <c r="G479" s="2">
        <f t="shared" si="7"/>
        <v>230</v>
      </c>
    </row>
    <row r="480" customHeight="1" spans="1:7">
      <c r="A480" s="3">
        <v>479</v>
      </c>
      <c r="B480" s="3" t="s">
        <v>870</v>
      </c>
      <c r="C480" s="3" t="s">
        <v>871</v>
      </c>
      <c r="D480" s="3">
        <v>200</v>
      </c>
      <c r="E480" s="3" t="s">
        <v>30</v>
      </c>
      <c r="F480" s="4">
        <v>1.4</v>
      </c>
      <c r="G480" s="2">
        <f t="shared" si="7"/>
        <v>280</v>
      </c>
    </row>
    <row r="481" customHeight="1" spans="1:7">
      <c r="A481" s="3">
        <v>480</v>
      </c>
      <c r="B481" s="3" t="s">
        <v>872</v>
      </c>
      <c r="C481" s="3" t="s">
        <v>873</v>
      </c>
      <c r="D481" s="3">
        <v>50</v>
      </c>
      <c r="E481" s="3" t="s">
        <v>103</v>
      </c>
      <c r="F481" s="4">
        <v>0.9</v>
      </c>
      <c r="G481" s="2">
        <f t="shared" si="7"/>
        <v>45</v>
      </c>
    </row>
    <row r="482" customHeight="1" spans="1:7">
      <c r="A482" s="3">
        <v>481</v>
      </c>
      <c r="B482" s="3" t="s">
        <v>874</v>
      </c>
      <c r="C482" s="3" t="s">
        <v>875</v>
      </c>
      <c r="D482" s="3">
        <v>5</v>
      </c>
      <c r="E482" s="3" t="s">
        <v>876</v>
      </c>
      <c r="F482" s="4">
        <v>120</v>
      </c>
      <c r="G482" s="2">
        <f t="shared" si="7"/>
        <v>600</v>
      </c>
    </row>
    <row r="483" customHeight="1" spans="1:7">
      <c r="A483" s="3">
        <v>482</v>
      </c>
      <c r="B483" s="3" t="s">
        <v>877</v>
      </c>
      <c r="C483" s="3" t="s">
        <v>46</v>
      </c>
      <c r="D483" s="3">
        <v>100</v>
      </c>
      <c r="E483" s="3" t="s">
        <v>14</v>
      </c>
      <c r="F483" s="4">
        <v>0.5</v>
      </c>
      <c r="G483" s="2">
        <f t="shared" si="7"/>
        <v>50</v>
      </c>
    </row>
    <row r="484" customHeight="1" spans="1:7">
      <c r="A484" s="3">
        <v>483</v>
      </c>
      <c r="B484" s="3" t="s">
        <v>878</v>
      </c>
      <c r="C484" s="3" t="s">
        <v>879</v>
      </c>
      <c r="D484" s="3">
        <v>5</v>
      </c>
      <c r="E484" s="3" t="s">
        <v>30</v>
      </c>
      <c r="F484" s="4">
        <v>1.1</v>
      </c>
      <c r="G484" s="2">
        <f t="shared" si="7"/>
        <v>5.5</v>
      </c>
    </row>
    <row r="485" customHeight="1" spans="1:7">
      <c r="A485" s="3">
        <v>484</v>
      </c>
      <c r="B485" s="3" t="s">
        <v>880</v>
      </c>
      <c r="C485" s="3" t="s">
        <v>881</v>
      </c>
      <c r="D485" s="3">
        <v>10</v>
      </c>
      <c r="E485" s="3" t="s">
        <v>14</v>
      </c>
      <c r="F485" s="4">
        <v>9</v>
      </c>
      <c r="G485" s="2">
        <f t="shared" si="7"/>
        <v>90</v>
      </c>
    </row>
    <row r="486" customHeight="1" spans="1:7">
      <c r="A486" s="3">
        <v>485</v>
      </c>
      <c r="B486" s="3" t="s">
        <v>882</v>
      </c>
      <c r="C486" s="3" t="s">
        <v>883</v>
      </c>
      <c r="D486" s="3">
        <v>50</v>
      </c>
      <c r="E486" s="3" t="s">
        <v>27</v>
      </c>
      <c r="F486" s="4">
        <v>44.9</v>
      </c>
      <c r="G486" s="2">
        <f t="shared" si="7"/>
        <v>2245</v>
      </c>
    </row>
    <row r="487" customHeight="1" spans="1:7">
      <c r="A487" s="3">
        <v>486</v>
      </c>
      <c r="B487" s="3" t="s">
        <v>884</v>
      </c>
      <c r="C487" s="3" t="s">
        <v>885</v>
      </c>
      <c r="D487" s="3">
        <v>5</v>
      </c>
      <c r="E487" s="3" t="s">
        <v>14</v>
      </c>
      <c r="F487" s="4">
        <v>29.1</v>
      </c>
      <c r="G487" s="2">
        <f t="shared" si="7"/>
        <v>145.5</v>
      </c>
    </row>
    <row r="488" customHeight="1" spans="1:7">
      <c r="A488" s="3">
        <v>487</v>
      </c>
      <c r="B488" s="3" t="s">
        <v>886</v>
      </c>
      <c r="C488" s="3" t="s">
        <v>887</v>
      </c>
      <c r="D488" s="3">
        <v>10</v>
      </c>
      <c r="E488" s="3" t="s">
        <v>27</v>
      </c>
      <c r="F488" s="4">
        <v>13.5</v>
      </c>
      <c r="G488" s="2">
        <f t="shared" si="7"/>
        <v>135</v>
      </c>
    </row>
    <row r="489" customHeight="1" spans="1:7">
      <c r="A489" s="3">
        <v>488</v>
      </c>
      <c r="B489" s="3" t="s">
        <v>888</v>
      </c>
      <c r="C489" s="3" t="s">
        <v>889</v>
      </c>
      <c r="D489" s="3">
        <v>5</v>
      </c>
      <c r="E489" s="3" t="s">
        <v>143</v>
      </c>
      <c r="F489" s="4">
        <v>279.7</v>
      </c>
      <c r="G489" s="2">
        <f t="shared" si="7"/>
        <v>1398.5</v>
      </c>
    </row>
    <row r="490" customHeight="1" spans="1:7">
      <c r="A490" s="3">
        <v>489</v>
      </c>
      <c r="B490" s="3" t="s">
        <v>888</v>
      </c>
      <c r="C490" s="3" t="s">
        <v>890</v>
      </c>
      <c r="D490" s="3">
        <v>2</v>
      </c>
      <c r="E490" s="3" t="s">
        <v>143</v>
      </c>
      <c r="F490" s="4">
        <v>267.2</v>
      </c>
      <c r="G490" s="2">
        <f t="shared" si="7"/>
        <v>534.4</v>
      </c>
    </row>
    <row r="491" customHeight="1" spans="1:7">
      <c r="A491" s="3">
        <v>490</v>
      </c>
      <c r="B491" s="3" t="s">
        <v>891</v>
      </c>
      <c r="C491" s="3" t="s">
        <v>26</v>
      </c>
      <c r="D491" s="3">
        <v>1</v>
      </c>
      <c r="E491" s="3" t="s">
        <v>219</v>
      </c>
      <c r="F491" s="4">
        <v>14</v>
      </c>
      <c r="G491" s="2">
        <f t="shared" si="7"/>
        <v>14</v>
      </c>
    </row>
    <row r="492" customHeight="1" spans="1:7">
      <c r="A492" s="3">
        <v>491</v>
      </c>
      <c r="B492" s="3" t="s">
        <v>892</v>
      </c>
      <c r="C492" s="3" t="s">
        <v>893</v>
      </c>
      <c r="D492" s="3">
        <v>5</v>
      </c>
      <c r="E492" s="3" t="s">
        <v>51</v>
      </c>
      <c r="F492" s="4">
        <v>12.1</v>
      </c>
      <c r="G492" s="2">
        <f t="shared" si="7"/>
        <v>60.5</v>
      </c>
    </row>
    <row r="493" customHeight="1" spans="1:7">
      <c r="A493" s="3">
        <v>492</v>
      </c>
      <c r="B493" s="3" t="s">
        <v>892</v>
      </c>
      <c r="C493" s="3" t="s">
        <v>26</v>
      </c>
      <c r="D493" s="3">
        <v>5</v>
      </c>
      <c r="E493" s="3" t="s">
        <v>103</v>
      </c>
      <c r="F493" s="4">
        <v>2.2</v>
      </c>
      <c r="G493" s="2">
        <f t="shared" si="7"/>
        <v>11</v>
      </c>
    </row>
    <row r="494" customHeight="1" spans="1:7">
      <c r="A494" s="3">
        <v>493</v>
      </c>
      <c r="B494" s="3" t="s">
        <v>894</v>
      </c>
      <c r="C494" s="3" t="s">
        <v>176</v>
      </c>
      <c r="D494" s="3">
        <v>5</v>
      </c>
      <c r="E494" s="3" t="s">
        <v>51</v>
      </c>
      <c r="F494" s="4">
        <v>17.9</v>
      </c>
      <c r="G494" s="2">
        <f t="shared" si="7"/>
        <v>89.5</v>
      </c>
    </row>
    <row r="495" customHeight="1" spans="1:7">
      <c r="A495" s="3">
        <v>494</v>
      </c>
      <c r="B495" s="3" t="s">
        <v>895</v>
      </c>
      <c r="C495" s="3" t="s">
        <v>896</v>
      </c>
      <c r="D495" s="3">
        <v>100</v>
      </c>
      <c r="E495" s="3" t="s">
        <v>39</v>
      </c>
      <c r="F495" s="4">
        <v>1</v>
      </c>
      <c r="G495" s="2">
        <f t="shared" si="7"/>
        <v>100</v>
      </c>
    </row>
    <row r="496" customHeight="1" spans="1:7">
      <c r="A496" s="3">
        <v>495</v>
      </c>
      <c r="B496" s="3" t="s">
        <v>897</v>
      </c>
      <c r="C496" s="3" t="s">
        <v>26</v>
      </c>
      <c r="D496" s="3">
        <v>5</v>
      </c>
      <c r="E496" s="3" t="s">
        <v>51</v>
      </c>
      <c r="F496" s="4">
        <v>246.3</v>
      </c>
      <c r="G496" s="2">
        <f t="shared" si="7"/>
        <v>1231.5</v>
      </c>
    </row>
    <row r="497" customHeight="1" spans="1:7">
      <c r="A497" s="3">
        <v>496</v>
      </c>
      <c r="B497" s="3" t="s">
        <v>898</v>
      </c>
      <c r="C497" s="3" t="s">
        <v>899</v>
      </c>
      <c r="D497" s="3">
        <v>106</v>
      </c>
      <c r="E497" s="3" t="s">
        <v>39</v>
      </c>
      <c r="F497" s="4">
        <v>3.8</v>
      </c>
      <c r="G497" s="2">
        <f t="shared" si="7"/>
        <v>402.8</v>
      </c>
    </row>
    <row r="498" customHeight="1" spans="1:7">
      <c r="A498" s="3">
        <v>497</v>
      </c>
      <c r="B498" s="3" t="s">
        <v>900</v>
      </c>
      <c r="C498" s="3" t="s">
        <v>901</v>
      </c>
      <c r="D498" s="3">
        <v>100</v>
      </c>
      <c r="E498" s="3" t="s">
        <v>77</v>
      </c>
      <c r="F498" s="4">
        <v>5</v>
      </c>
      <c r="G498" s="2">
        <f t="shared" si="7"/>
        <v>500</v>
      </c>
    </row>
    <row r="499" customHeight="1" spans="1:7">
      <c r="A499" s="3">
        <v>498</v>
      </c>
      <c r="B499" s="3" t="s">
        <v>902</v>
      </c>
      <c r="C499" s="3" t="s">
        <v>903</v>
      </c>
      <c r="D499" s="3">
        <v>5</v>
      </c>
      <c r="E499" s="3" t="s">
        <v>14</v>
      </c>
      <c r="F499" s="4">
        <v>30</v>
      </c>
      <c r="G499" s="2">
        <f t="shared" si="7"/>
        <v>150</v>
      </c>
    </row>
    <row r="500" customHeight="1" spans="1:7">
      <c r="A500" s="3">
        <v>499</v>
      </c>
      <c r="B500" s="3" t="s">
        <v>904</v>
      </c>
      <c r="C500" s="3" t="s">
        <v>144</v>
      </c>
      <c r="D500" s="3">
        <v>5</v>
      </c>
      <c r="E500" s="3" t="s">
        <v>14</v>
      </c>
      <c r="F500" s="4">
        <v>10.3</v>
      </c>
      <c r="G500" s="2">
        <f t="shared" si="7"/>
        <v>51.5</v>
      </c>
    </row>
    <row r="501" customHeight="1" spans="1:7">
      <c r="A501" s="3">
        <v>500</v>
      </c>
      <c r="B501" s="3" t="s">
        <v>905</v>
      </c>
      <c r="C501" s="3" t="s">
        <v>103</v>
      </c>
      <c r="D501" s="3">
        <v>100</v>
      </c>
      <c r="E501" s="3">
        <v>7</v>
      </c>
      <c r="F501" s="4">
        <v>44.9</v>
      </c>
      <c r="G501" s="2">
        <f t="shared" si="7"/>
        <v>4490</v>
      </c>
    </row>
    <row r="502" customHeight="1" spans="1:7">
      <c r="A502" s="3">
        <v>501</v>
      </c>
      <c r="B502" s="3" t="s">
        <v>906</v>
      </c>
      <c r="C502" s="3" t="s">
        <v>907</v>
      </c>
      <c r="D502" s="3">
        <v>500</v>
      </c>
      <c r="E502" s="3" t="s">
        <v>97</v>
      </c>
      <c r="F502" s="4">
        <v>1</v>
      </c>
      <c r="G502" s="2">
        <f t="shared" si="7"/>
        <v>500</v>
      </c>
    </row>
    <row r="503" customHeight="1" spans="1:7">
      <c r="A503" s="3">
        <v>502</v>
      </c>
      <c r="B503" s="3" t="s">
        <v>908</v>
      </c>
      <c r="C503" s="3" t="s">
        <v>909</v>
      </c>
      <c r="D503" s="3">
        <v>100</v>
      </c>
      <c r="E503" s="3" t="s">
        <v>14</v>
      </c>
      <c r="F503" s="4">
        <v>2</v>
      </c>
      <c r="G503" s="2">
        <f t="shared" si="7"/>
        <v>200</v>
      </c>
    </row>
    <row r="504" customHeight="1" spans="1:7">
      <c r="A504" s="3">
        <v>503</v>
      </c>
      <c r="B504" s="3" t="s">
        <v>910</v>
      </c>
      <c r="C504" s="3" t="s">
        <v>911</v>
      </c>
      <c r="D504" s="3">
        <v>10</v>
      </c>
      <c r="E504" s="3" t="s">
        <v>210</v>
      </c>
      <c r="F504" s="4">
        <v>10</v>
      </c>
      <c r="G504" s="2">
        <f t="shared" si="7"/>
        <v>100</v>
      </c>
    </row>
    <row r="505" customHeight="1" spans="1:7">
      <c r="A505" s="3">
        <v>504</v>
      </c>
      <c r="B505" s="3" t="s">
        <v>912</v>
      </c>
      <c r="C505" s="3" t="s">
        <v>913</v>
      </c>
      <c r="D505" s="3">
        <v>15</v>
      </c>
      <c r="E505" s="3" t="s">
        <v>135</v>
      </c>
      <c r="F505" s="4">
        <v>84.9</v>
      </c>
      <c r="G505" s="2">
        <f t="shared" si="7"/>
        <v>1273.5</v>
      </c>
    </row>
    <row r="506" customHeight="1" spans="1:7">
      <c r="A506" s="3">
        <v>505</v>
      </c>
      <c r="B506" s="3" t="s">
        <v>914</v>
      </c>
      <c r="C506" s="3" t="s">
        <v>915</v>
      </c>
      <c r="D506" s="3">
        <v>50</v>
      </c>
      <c r="E506" s="3" t="s">
        <v>77</v>
      </c>
      <c r="F506" s="4">
        <v>35</v>
      </c>
      <c r="G506" s="2">
        <f t="shared" si="7"/>
        <v>1750</v>
      </c>
    </row>
    <row r="507" customHeight="1" spans="1:7">
      <c r="A507" s="3">
        <v>506</v>
      </c>
      <c r="B507" s="3" t="s">
        <v>914</v>
      </c>
      <c r="C507" s="3" t="s">
        <v>916</v>
      </c>
      <c r="D507" s="3">
        <v>20</v>
      </c>
      <c r="E507" s="3" t="s">
        <v>17</v>
      </c>
      <c r="F507" s="4">
        <v>12</v>
      </c>
      <c r="G507" s="2">
        <f>SUM(F507*D507)</f>
        <v>240</v>
      </c>
    </row>
    <row r="508" customHeight="1" spans="1:7">
      <c r="A508" s="3">
        <v>507</v>
      </c>
      <c r="B508" s="3" t="s">
        <v>917</v>
      </c>
      <c r="C508" s="3" t="s">
        <v>918</v>
      </c>
      <c r="D508" s="3">
        <v>5</v>
      </c>
      <c r="E508" s="3" t="s">
        <v>127</v>
      </c>
      <c r="F508" s="4">
        <v>33.9</v>
      </c>
      <c r="G508" s="2">
        <f>SUM(F508*D508)</f>
        <v>169.5</v>
      </c>
    </row>
    <row r="509" customHeight="1" spans="1:7">
      <c r="A509" s="3">
        <v>508</v>
      </c>
      <c r="B509" s="3" t="s">
        <v>919</v>
      </c>
      <c r="C509" s="3" t="s">
        <v>920</v>
      </c>
      <c r="D509" s="3">
        <v>5</v>
      </c>
      <c r="E509" s="3" t="s">
        <v>14</v>
      </c>
      <c r="F509" s="4">
        <v>35.6</v>
      </c>
      <c r="G509" s="2">
        <f>SUM(F509*D509)</f>
        <v>178</v>
      </c>
    </row>
    <row r="510" customHeight="1" spans="1:7">
      <c r="A510" s="3">
        <v>509</v>
      </c>
      <c r="B510" s="3" t="s">
        <v>921</v>
      </c>
      <c r="C510" s="3" t="s">
        <v>922</v>
      </c>
      <c r="D510" s="3">
        <v>1</v>
      </c>
      <c r="E510" s="3" t="s">
        <v>27</v>
      </c>
      <c r="F510" s="4">
        <v>6</v>
      </c>
      <c r="G510" s="2">
        <f>SUM(F510*D510)</f>
        <v>6</v>
      </c>
    </row>
    <row r="511" customHeight="1" spans="1:7">
      <c r="A511" s="3">
        <v>510</v>
      </c>
      <c r="B511" s="3" t="s">
        <v>923</v>
      </c>
      <c r="C511" s="3" t="s">
        <v>924</v>
      </c>
      <c r="D511" s="3">
        <v>20</v>
      </c>
      <c r="E511" s="3" t="s">
        <v>77</v>
      </c>
      <c r="F511" s="4">
        <v>7.1</v>
      </c>
      <c r="G511" s="2">
        <f>SUM(F511*D511)</f>
        <v>142</v>
      </c>
    </row>
    <row r="512" customHeight="1" spans="1:7">
      <c r="A512" s="3">
        <v>511</v>
      </c>
      <c r="B512" s="3" t="s">
        <v>925</v>
      </c>
      <c r="C512" s="3" t="s">
        <v>153</v>
      </c>
      <c r="D512" s="3">
        <v>5</v>
      </c>
      <c r="E512" s="3" t="s">
        <v>27</v>
      </c>
      <c r="F512" s="4">
        <v>68.7</v>
      </c>
      <c r="G512" s="2">
        <f>SUM(F512*D512)</f>
        <v>343.5</v>
      </c>
    </row>
    <row r="513" customHeight="1" spans="1:7">
      <c r="A513" s="3">
        <v>512</v>
      </c>
      <c r="B513" s="3" t="s">
        <v>926</v>
      </c>
      <c r="C513" s="3" t="s">
        <v>927</v>
      </c>
      <c r="D513" s="3">
        <v>5</v>
      </c>
      <c r="E513" s="3" t="s">
        <v>14</v>
      </c>
      <c r="F513" s="4">
        <v>32.6</v>
      </c>
      <c r="G513" s="2">
        <f>SUM(F513*D513)</f>
        <v>163</v>
      </c>
    </row>
    <row r="514" customHeight="1" spans="1:7">
      <c r="A514" s="3">
        <v>513</v>
      </c>
      <c r="B514" s="3" t="s">
        <v>928</v>
      </c>
      <c r="C514" s="3" t="s">
        <v>929</v>
      </c>
      <c r="D514" s="3">
        <v>50</v>
      </c>
      <c r="E514" s="3" t="s">
        <v>27</v>
      </c>
      <c r="F514" s="4">
        <v>2</v>
      </c>
      <c r="G514" s="2">
        <f>SUM(F514*D514)</f>
        <v>100</v>
      </c>
    </row>
    <row r="515" customHeight="1" spans="1:7">
      <c r="A515" s="3">
        <v>514</v>
      </c>
      <c r="B515" s="3" t="s">
        <v>930</v>
      </c>
      <c r="C515" s="3" t="s">
        <v>144</v>
      </c>
      <c r="D515" s="3">
        <v>5</v>
      </c>
      <c r="E515" s="3" t="s">
        <v>51</v>
      </c>
      <c r="F515" s="4">
        <v>147.3</v>
      </c>
      <c r="G515" s="2">
        <f>SUM(F515*D515)</f>
        <v>736.5</v>
      </c>
    </row>
    <row r="516" customHeight="1" spans="1:7">
      <c r="A516" s="3">
        <v>515</v>
      </c>
      <c r="B516" s="3" t="s">
        <v>931</v>
      </c>
      <c r="C516" s="3" t="s">
        <v>932</v>
      </c>
      <c r="D516" s="3">
        <v>1</v>
      </c>
      <c r="E516" s="3" t="s">
        <v>14</v>
      </c>
      <c r="F516" s="4">
        <v>264.7</v>
      </c>
      <c r="G516" s="2">
        <f>SUM(F516*D516)</f>
        <v>264.7</v>
      </c>
    </row>
    <row r="517" customHeight="1" spans="1:7">
      <c r="A517" s="3">
        <v>516</v>
      </c>
      <c r="B517" s="3" t="s">
        <v>933</v>
      </c>
      <c r="C517" s="3" t="s">
        <v>934</v>
      </c>
      <c r="D517" s="3">
        <v>10</v>
      </c>
      <c r="E517" s="3" t="s">
        <v>14</v>
      </c>
      <c r="F517" s="4">
        <v>23.2</v>
      </c>
      <c r="G517" s="2">
        <f>SUM(F517*D517)</f>
        <v>232</v>
      </c>
    </row>
    <row r="518" customHeight="1" spans="1:7">
      <c r="A518" s="3">
        <v>517</v>
      </c>
      <c r="B518" s="3" t="s">
        <v>935</v>
      </c>
      <c r="C518" s="3" t="s">
        <v>936</v>
      </c>
      <c r="D518" s="3">
        <v>50</v>
      </c>
      <c r="E518" s="3" t="s">
        <v>399</v>
      </c>
      <c r="F518" s="4">
        <v>2.5</v>
      </c>
      <c r="G518" s="2">
        <f>SUM(F518*D518)</f>
        <v>125</v>
      </c>
    </row>
    <row r="519" customHeight="1" spans="1:7">
      <c r="A519" s="3">
        <v>518</v>
      </c>
      <c r="B519" s="3" t="s">
        <v>937</v>
      </c>
      <c r="C519" s="3" t="s">
        <v>938</v>
      </c>
      <c r="D519" s="3">
        <v>500</v>
      </c>
      <c r="E519" s="3" t="s">
        <v>39</v>
      </c>
      <c r="F519" s="4">
        <v>2.2</v>
      </c>
      <c r="G519" s="2">
        <f>SUM(F519*D519)</f>
        <v>1100</v>
      </c>
    </row>
    <row r="520" customHeight="1" spans="1:7">
      <c r="A520" s="3">
        <v>519</v>
      </c>
      <c r="B520" s="3" t="s">
        <v>937</v>
      </c>
      <c r="C520" s="3" t="s">
        <v>939</v>
      </c>
      <c r="D520" s="3">
        <v>50</v>
      </c>
      <c r="E520" s="3" t="s">
        <v>143</v>
      </c>
      <c r="F520" s="4">
        <v>2.8</v>
      </c>
      <c r="G520" s="2">
        <f>SUM(F520*D520)</f>
        <v>140</v>
      </c>
    </row>
    <row r="521" customHeight="1" spans="1:7">
      <c r="A521" s="3">
        <v>520</v>
      </c>
      <c r="B521" s="3" t="s">
        <v>940</v>
      </c>
      <c r="C521" s="3" t="s">
        <v>941</v>
      </c>
      <c r="D521" s="3">
        <v>50</v>
      </c>
      <c r="E521" s="3" t="s">
        <v>27</v>
      </c>
      <c r="F521" s="4">
        <v>5.8</v>
      </c>
      <c r="G521" s="2">
        <f>SUM(F521*D521)</f>
        <v>290</v>
      </c>
    </row>
    <row r="522" customHeight="1" spans="1:7">
      <c r="A522" s="3">
        <v>521</v>
      </c>
      <c r="B522" s="3" t="s">
        <v>940</v>
      </c>
      <c r="C522" s="3" t="s">
        <v>16</v>
      </c>
      <c r="D522" s="3">
        <v>50</v>
      </c>
      <c r="E522" s="3" t="s">
        <v>27</v>
      </c>
      <c r="F522" s="4">
        <v>1.5</v>
      </c>
      <c r="G522" s="2">
        <f>SUM(F522*D522)</f>
        <v>75</v>
      </c>
    </row>
    <row r="523" customHeight="1" spans="1:7">
      <c r="A523" s="3">
        <v>522</v>
      </c>
      <c r="B523" s="3" t="s">
        <v>942</v>
      </c>
      <c r="C523" s="3" t="s">
        <v>943</v>
      </c>
      <c r="D523" s="3">
        <v>300</v>
      </c>
      <c r="E523" s="3" t="s">
        <v>14</v>
      </c>
      <c r="F523" s="4">
        <v>9.8</v>
      </c>
      <c r="G523" s="2">
        <f>SUM(F523*D523)</f>
        <v>2940</v>
      </c>
    </row>
    <row r="524" customHeight="1" spans="1:7">
      <c r="A524" s="3">
        <v>523</v>
      </c>
      <c r="B524" s="3" t="s">
        <v>942</v>
      </c>
      <c r="C524" s="3" t="s">
        <v>944</v>
      </c>
      <c r="D524" s="3">
        <v>200</v>
      </c>
      <c r="E524" s="3" t="s">
        <v>14</v>
      </c>
      <c r="F524" s="4">
        <v>9.5</v>
      </c>
      <c r="G524" s="2">
        <f>SUM(F524*D524)</f>
        <v>1900</v>
      </c>
    </row>
    <row r="525" customHeight="1" spans="1:7">
      <c r="A525" s="3">
        <v>524</v>
      </c>
      <c r="B525" s="3" t="s">
        <v>945</v>
      </c>
      <c r="C525" s="3" t="s">
        <v>946</v>
      </c>
      <c r="D525" s="3">
        <v>50</v>
      </c>
      <c r="E525" s="3" t="s">
        <v>14</v>
      </c>
      <c r="F525" s="4">
        <v>17.9</v>
      </c>
      <c r="G525" s="2">
        <f>SUM(F525*D525)</f>
        <v>895</v>
      </c>
    </row>
    <row r="526" customHeight="1" spans="1:7">
      <c r="A526" s="3">
        <v>525</v>
      </c>
      <c r="B526" s="3" t="s">
        <v>947</v>
      </c>
      <c r="C526" s="3" t="s">
        <v>948</v>
      </c>
      <c r="D526" s="3">
        <v>100</v>
      </c>
      <c r="E526" s="3" t="s">
        <v>80</v>
      </c>
      <c r="F526" s="4">
        <v>26</v>
      </c>
      <c r="G526" s="2">
        <f>SUM(F526*D526)</f>
        <v>2600</v>
      </c>
    </row>
    <row r="527" customHeight="1" spans="1:7">
      <c r="A527" s="3">
        <v>526</v>
      </c>
      <c r="B527" s="3" t="s">
        <v>949</v>
      </c>
      <c r="C527" s="3" t="s">
        <v>950</v>
      </c>
      <c r="D527" s="3">
        <v>1</v>
      </c>
      <c r="E527" s="3" t="s">
        <v>51</v>
      </c>
      <c r="F527" s="4">
        <v>67.9</v>
      </c>
      <c r="G527" s="2">
        <f>SUM(F527*D527)</f>
        <v>67.9</v>
      </c>
    </row>
    <row r="528" customHeight="1" spans="1:7">
      <c r="A528" s="3">
        <v>527</v>
      </c>
      <c r="B528" s="3" t="s">
        <v>951</v>
      </c>
      <c r="C528" s="3" t="s">
        <v>952</v>
      </c>
      <c r="D528" s="3">
        <v>5</v>
      </c>
      <c r="E528" s="3" t="s">
        <v>14</v>
      </c>
      <c r="F528" s="4">
        <v>199.8</v>
      </c>
      <c r="G528" s="2">
        <f t="shared" ref="G528:G569" si="8">SUM(F528*D528)</f>
        <v>999</v>
      </c>
    </row>
    <row r="529" customHeight="1" spans="1:7">
      <c r="A529" s="3">
        <v>528</v>
      </c>
      <c r="B529" s="3" t="s">
        <v>953</v>
      </c>
      <c r="C529" s="3" t="s">
        <v>954</v>
      </c>
      <c r="D529" s="3">
        <v>5</v>
      </c>
      <c r="E529" s="3" t="s">
        <v>14</v>
      </c>
      <c r="F529" s="4">
        <v>7.5</v>
      </c>
      <c r="G529" s="2">
        <f t="shared" si="8"/>
        <v>37.5</v>
      </c>
    </row>
    <row r="530" customHeight="1" spans="1:7">
      <c r="A530" s="3">
        <v>529</v>
      </c>
      <c r="B530" s="3" t="s">
        <v>955</v>
      </c>
      <c r="C530" s="3" t="s">
        <v>956</v>
      </c>
      <c r="D530" s="3">
        <v>5</v>
      </c>
      <c r="E530" s="3" t="s">
        <v>14</v>
      </c>
      <c r="F530" s="4">
        <v>69.9</v>
      </c>
      <c r="G530" s="2">
        <f t="shared" si="8"/>
        <v>349.5</v>
      </c>
    </row>
    <row r="531" customHeight="1" spans="1:7">
      <c r="A531" s="3">
        <v>530</v>
      </c>
      <c r="B531" s="3" t="s">
        <v>957</v>
      </c>
      <c r="C531" s="3" t="s">
        <v>958</v>
      </c>
      <c r="D531" s="3">
        <v>5</v>
      </c>
      <c r="E531" s="3" t="s">
        <v>91</v>
      </c>
      <c r="F531" s="4">
        <v>1.2</v>
      </c>
      <c r="G531" s="2">
        <f t="shared" si="8"/>
        <v>6</v>
      </c>
    </row>
    <row r="532" customHeight="1" spans="1:7">
      <c r="A532" s="3">
        <v>531</v>
      </c>
      <c r="B532" s="3" t="s">
        <v>959</v>
      </c>
      <c r="C532" s="3" t="s">
        <v>960</v>
      </c>
      <c r="D532" s="3">
        <v>2</v>
      </c>
      <c r="E532" s="3" t="s">
        <v>127</v>
      </c>
      <c r="F532" s="4">
        <v>50</v>
      </c>
      <c r="G532" s="2">
        <f t="shared" si="8"/>
        <v>100</v>
      </c>
    </row>
    <row r="533" customHeight="1" spans="1:7">
      <c r="A533" s="3">
        <v>532</v>
      </c>
      <c r="B533" s="3" t="s">
        <v>959</v>
      </c>
      <c r="C533" s="3" t="s">
        <v>961</v>
      </c>
      <c r="D533" s="3">
        <v>100</v>
      </c>
      <c r="E533" s="3" t="s">
        <v>210</v>
      </c>
      <c r="F533" s="4">
        <v>0.6</v>
      </c>
      <c r="G533" s="2">
        <f t="shared" si="8"/>
        <v>60</v>
      </c>
    </row>
    <row r="534" customHeight="1" spans="1:7">
      <c r="A534" s="3">
        <v>533</v>
      </c>
      <c r="B534" s="3" t="s">
        <v>962</v>
      </c>
      <c r="C534" s="3" t="s">
        <v>26</v>
      </c>
      <c r="D534" s="3">
        <v>5</v>
      </c>
      <c r="E534" s="3" t="s">
        <v>39</v>
      </c>
      <c r="F534" s="4">
        <v>26</v>
      </c>
      <c r="G534" s="2">
        <f t="shared" si="8"/>
        <v>130</v>
      </c>
    </row>
    <row r="535" customHeight="1" spans="1:7">
      <c r="A535" s="3">
        <v>534</v>
      </c>
      <c r="B535" s="3" t="s">
        <v>963</v>
      </c>
      <c r="C535" s="3" t="s">
        <v>964</v>
      </c>
      <c r="D535" s="3">
        <v>10</v>
      </c>
      <c r="E535" s="3" t="s">
        <v>39</v>
      </c>
      <c r="F535" s="4">
        <v>28.5</v>
      </c>
      <c r="G535" s="2">
        <f t="shared" si="8"/>
        <v>285</v>
      </c>
    </row>
    <row r="536" customHeight="1" spans="1:7">
      <c r="A536" s="3">
        <v>535</v>
      </c>
      <c r="B536" s="3" t="s">
        <v>965</v>
      </c>
      <c r="C536" s="3" t="s">
        <v>966</v>
      </c>
      <c r="D536" s="3">
        <v>5</v>
      </c>
      <c r="E536" s="3" t="s">
        <v>130</v>
      </c>
      <c r="F536" s="4">
        <v>354.6</v>
      </c>
      <c r="G536" s="2">
        <f t="shared" si="8"/>
        <v>1773</v>
      </c>
    </row>
    <row r="537" customHeight="1" spans="1:7">
      <c r="A537" s="3">
        <v>536</v>
      </c>
      <c r="B537" s="3" t="s">
        <v>967</v>
      </c>
      <c r="C537" s="3" t="s">
        <v>968</v>
      </c>
      <c r="D537" s="3">
        <v>1</v>
      </c>
      <c r="E537" s="3" t="s">
        <v>210</v>
      </c>
      <c r="F537" s="4">
        <v>274.7</v>
      </c>
      <c r="G537" s="2">
        <f t="shared" si="8"/>
        <v>274.7</v>
      </c>
    </row>
    <row r="538" customHeight="1" spans="1:7">
      <c r="A538" s="3">
        <v>537</v>
      </c>
      <c r="B538" s="3" t="s">
        <v>969</v>
      </c>
      <c r="C538" s="3" t="s">
        <v>970</v>
      </c>
      <c r="D538" s="3">
        <v>1</v>
      </c>
      <c r="E538" s="3" t="s">
        <v>80</v>
      </c>
      <c r="F538" s="4">
        <v>17.9</v>
      </c>
      <c r="G538" s="2">
        <f t="shared" si="8"/>
        <v>17.9</v>
      </c>
    </row>
    <row r="539" customHeight="1" spans="1:7">
      <c r="A539" s="3">
        <v>538</v>
      </c>
      <c r="B539" s="3" t="s">
        <v>971</v>
      </c>
      <c r="C539" s="3" t="s">
        <v>972</v>
      </c>
      <c r="D539" s="3">
        <v>50</v>
      </c>
      <c r="E539" s="3" t="s">
        <v>14</v>
      </c>
      <c r="F539" s="4">
        <v>12</v>
      </c>
      <c r="G539" s="2">
        <f t="shared" si="8"/>
        <v>600</v>
      </c>
    </row>
    <row r="540" customHeight="1" spans="1:7">
      <c r="A540" s="3">
        <v>539</v>
      </c>
      <c r="B540" s="3" t="s">
        <v>971</v>
      </c>
      <c r="C540" s="3" t="s">
        <v>973</v>
      </c>
      <c r="D540" s="3">
        <v>20</v>
      </c>
      <c r="E540" s="3" t="s">
        <v>51</v>
      </c>
      <c r="F540" s="4">
        <v>24</v>
      </c>
      <c r="G540" s="2">
        <f t="shared" si="8"/>
        <v>480</v>
      </c>
    </row>
    <row r="541" customHeight="1" spans="1:7">
      <c r="A541" s="3">
        <v>540</v>
      </c>
      <c r="B541" s="3" t="s">
        <v>971</v>
      </c>
      <c r="C541" s="3" t="s">
        <v>549</v>
      </c>
      <c r="D541" s="3">
        <v>50</v>
      </c>
      <c r="E541" s="3" t="s">
        <v>14</v>
      </c>
      <c r="F541" s="4">
        <v>4.5</v>
      </c>
      <c r="G541" s="2">
        <f t="shared" si="8"/>
        <v>225</v>
      </c>
    </row>
    <row r="542" customHeight="1" spans="1:7">
      <c r="A542" s="3">
        <v>541</v>
      </c>
      <c r="B542" s="3" t="s">
        <v>974</v>
      </c>
      <c r="C542" s="3" t="s">
        <v>975</v>
      </c>
      <c r="D542" s="3">
        <v>5</v>
      </c>
      <c r="E542" s="3" t="s">
        <v>14</v>
      </c>
      <c r="F542" s="4">
        <v>2.5</v>
      </c>
      <c r="G542" s="2">
        <f t="shared" si="8"/>
        <v>12.5</v>
      </c>
    </row>
    <row r="543" customHeight="1" spans="1:7">
      <c r="A543" s="3">
        <v>542</v>
      </c>
      <c r="B543" s="3" t="s">
        <v>974</v>
      </c>
      <c r="C543" s="3" t="s">
        <v>976</v>
      </c>
      <c r="D543" s="3">
        <v>5</v>
      </c>
      <c r="E543" s="3" t="s">
        <v>14</v>
      </c>
      <c r="F543" s="4">
        <v>1.2</v>
      </c>
      <c r="G543" s="2">
        <f t="shared" si="8"/>
        <v>6</v>
      </c>
    </row>
    <row r="544" customHeight="1" spans="1:7">
      <c r="A544" s="3">
        <v>543</v>
      </c>
      <c r="B544" s="3" t="s">
        <v>974</v>
      </c>
      <c r="C544" s="3" t="s">
        <v>977</v>
      </c>
      <c r="D544" s="3">
        <v>5</v>
      </c>
      <c r="E544" s="3" t="s">
        <v>14</v>
      </c>
      <c r="F544" s="4">
        <v>0.4</v>
      </c>
      <c r="G544" s="2">
        <f t="shared" si="8"/>
        <v>2</v>
      </c>
    </row>
    <row r="545" customHeight="1" spans="1:7">
      <c r="A545" s="3">
        <v>544</v>
      </c>
      <c r="B545" s="3" t="s">
        <v>978</v>
      </c>
      <c r="C545" s="3" t="s">
        <v>979</v>
      </c>
      <c r="D545" s="3">
        <v>1</v>
      </c>
      <c r="E545" s="3" t="s">
        <v>127</v>
      </c>
      <c r="F545" s="4">
        <v>2.8</v>
      </c>
      <c r="G545" s="2">
        <f t="shared" si="8"/>
        <v>2.8</v>
      </c>
    </row>
    <row r="546" ht="72" spans="1:7">
      <c r="A546" s="3">
        <v>545</v>
      </c>
      <c r="B546" s="3" t="s">
        <v>980</v>
      </c>
      <c r="C546" s="3" t="s">
        <v>981</v>
      </c>
      <c r="D546" s="3">
        <v>5</v>
      </c>
      <c r="E546" s="3" t="s">
        <v>77</v>
      </c>
      <c r="F546" s="4">
        <v>10</v>
      </c>
      <c r="G546" s="2">
        <f t="shared" si="8"/>
        <v>50</v>
      </c>
    </row>
    <row r="547" customHeight="1" spans="1:7">
      <c r="A547" s="3">
        <v>546</v>
      </c>
      <c r="B547" s="3" t="s">
        <v>982</v>
      </c>
      <c r="C547" s="3" t="s">
        <v>983</v>
      </c>
      <c r="D547" s="3">
        <v>1</v>
      </c>
      <c r="E547" s="3" t="s">
        <v>51</v>
      </c>
      <c r="F547" s="4">
        <v>57.9</v>
      </c>
      <c r="G547" s="2">
        <f t="shared" si="8"/>
        <v>57.9</v>
      </c>
    </row>
    <row r="548" customHeight="1" spans="1:7">
      <c r="A548" s="3">
        <v>547</v>
      </c>
      <c r="B548" s="3" t="s">
        <v>984</v>
      </c>
      <c r="C548" s="3" t="s">
        <v>26</v>
      </c>
      <c r="D548" s="3">
        <v>5</v>
      </c>
      <c r="E548" s="3" t="s">
        <v>143</v>
      </c>
      <c r="F548" s="4">
        <v>3</v>
      </c>
      <c r="G548" s="2">
        <f t="shared" si="8"/>
        <v>15</v>
      </c>
    </row>
    <row r="549" customHeight="1" spans="1:7">
      <c r="A549" s="3">
        <v>548</v>
      </c>
      <c r="B549" s="3" t="s">
        <v>985</v>
      </c>
      <c r="C549" s="3" t="s">
        <v>986</v>
      </c>
      <c r="D549" s="3">
        <v>5</v>
      </c>
      <c r="E549" s="3" t="s">
        <v>130</v>
      </c>
      <c r="F549" s="4">
        <v>33.8</v>
      </c>
      <c r="G549" s="2">
        <f t="shared" si="8"/>
        <v>169</v>
      </c>
    </row>
    <row r="550" customHeight="1" spans="1:7">
      <c r="A550" s="3">
        <v>549</v>
      </c>
      <c r="B550" s="3" t="s">
        <v>987</v>
      </c>
      <c r="C550" s="3" t="s">
        <v>988</v>
      </c>
      <c r="D550" s="3">
        <v>5</v>
      </c>
      <c r="E550" s="3" t="s">
        <v>51</v>
      </c>
      <c r="F550" s="4">
        <v>100.9</v>
      </c>
      <c r="G550" s="2">
        <f t="shared" si="8"/>
        <v>504.5</v>
      </c>
    </row>
    <row r="551" customHeight="1" spans="1:7">
      <c r="A551" s="3">
        <v>550</v>
      </c>
      <c r="B551" s="3" t="s">
        <v>987</v>
      </c>
      <c r="C551" s="3" t="s">
        <v>989</v>
      </c>
      <c r="D551" s="3">
        <v>20</v>
      </c>
      <c r="E551" s="3" t="s">
        <v>51</v>
      </c>
      <c r="F551" s="4">
        <v>21</v>
      </c>
      <c r="G551" s="2">
        <f t="shared" si="8"/>
        <v>420</v>
      </c>
    </row>
    <row r="552" customHeight="1" spans="1:7">
      <c r="A552" s="3">
        <v>551</v>
      </c>
      <c r="B552" s="3" t="s">
        <v>990</v>
      </c>
      <c r="C552" s="3" t="s">
        <v>144</v>
      </c>
      <c r="D552" s="3">
        <v>10</v>
      </c>
      <c r="E552" s="3" t="s">
        <v>14</v>
      </c>
      <c r="F552" s="4">
        <v>55</v>
      </c>
      <c r="G552" s="2">
        <f t="shared" si="8"/>
        <v>550</v>
      </c>
    </row>
    <row r="553" customHeight="1" spans="1:7">
      <c r="A553" s="3">
        <v>552</v>
      </c>
      <c r="B553" s="3" t="s">
        <v>991</v>
      </c>
      <c r="C553" s="3" t="s">
        <v>785</v>
      </c>
      <c r="D553" s="3">
        <v>10</v>
      </c>
      <c r="E553" s="3" t="s">
        <v>27</v>
      </c>
      <c r="F553" s="4">
        <v>44.9</v>
      </c>
      <c r="G553" s="2">
        <f t="shared" si="8"/>
        <v>449</v>
      </c>
    </row>
    <row r="554" customHeight="1" spans="1:7">
      <c r="A554" s="3">
        <v>553</v>
      </c>
      <c r="B554" s="3" t="s">
        <v>992</v>
      </c>
      <c r="C554" s="3" t="s">
        <v>993</v>
      </c>
      <c r="D554" s="3">
        <v>5</v>
      </c>
      <c r="E554" s="3" t="s">
        <v>51</v>
      </c>
      <c r="F554" s="4">
        <v>38.9</v>
      </c>
      <c r="G554" s="2">
        <f t="shared" si="8"/>
        <v>194.5</v>
      </c>
    </row>
    <row r="555" customHeight="1" spans="1:7">
      <c r="A555" s="3">
        <v>554</v>
      </c>
      <c r="B555" s="3" t="s">
        <v>994</v>
      </c>
      <c r="C555" s="3" t="s">
        <v>995</v>
      </c>
      <c r="D555" s="3">
        <v>20</v>
      </c>
      <c r="E555" s="3" t="s">
        <v>399</v>
      </c>
      <c r="F555" s="4">
        <v>20</v>
      </c>
      <c r="G555" s="2">
        <f t="shared" si="8"/>
        <v>400</v>
      </c>
    </row>
    <row r="556" customHeight="1" spans="1:7">
      <c r="A556" s="3">
        <v>555</v>
      </c>
      <c r="B556" s="3" t="s">
        <v>994</v>
      </c>
      <c r="C556" s="3" t="s">
        <v>996</v>
      </c>
      <c r="D556" s="3">
        <v>2</v>
      </c>
      <c r="E556" s="3" t="s">
        <v>399</v>
      </c>
      <c r="F556" s="4">
        <v>47.9</v>
      </c>
      <c r="G556" s="2">
        <f t="shared" si="8"/>
        <v>95.8</v>
      </c>
    </row>
    <row r="557" customHeight="1" spans="1:7">
      <c r="A557" s="3">
        <v>556</v>
      </c>
      <c r="B557" s="3" t="s">
        <v>994</v>
      </c>
      <c r="C557" s="3" t="s">
        <v>997</v>
      </c>
      <c r="D557" s="3">
        <v>5</v>
      </c>
      <c r="E557" s="3" t="s">
        <v>399</v>
      </c>
      <c r="F557" s="4">
        <v>4.8</v>
      </c>
      <c r="G557" s="2">
        <f t="shared" si="8"/>
        <v>24</v>
      </c>
    </row>
    <row r="558" customHeight="1" spans="1:7">
      <c r="A558" s="3">
        <v>557</v>
      </c>
      <c r="B558" s="3" t="s">
        <v>994</v>
      </c>
      <c r="C558" s="3" t="s">
        <v>998</v>
      </c>
      <c r="D558" s="3">
        <v>5</v>
      </c>
      <c r="E558" s="3" t="s">
        <v>103</v>
      </c>
      <c r="F558" s="4">
        <v>1.3</v>
      </c>
      <c r="G558" s="2">
        <f t="shared" si="8"/>
        <v>6.5</v>
      </c>
    </row>
    <row r="559" customHeight="1" spans="1:7">
      <c r="A559" s="3">
        <v>558</v>
      </c>
      <c r="B559" s="3" t="s">
        <v>994</v>
      </c>
      <c r="C559" s="3" t="s">
        <v>999</v>
      </c>
      <c r="D559" s="3">
        <v>5</v>
      </c>
      <c r="E559" s="3" t="s">
        <v>103</v>
      </c>
      <c r="F559" s="4">
        <v>0.4</v>
      </c>
      <c r="G559" s="2">
        <f t="shared" si="8"/>
        <v>2</v>
      </c>
    </row>
    <row r="560" customHeight="1" spans="1:7">
      <c r="A560" s="3">
        <v>559</v>
      </c>
      <c r="B560" s="3" t="s">
        <v>1000</v>
      </c>
      <c r="C560" s="3" t="s">
        <v>1001</v>
      </c>
      <c r="D560" s="3">
        <v>5</v>
      </c>
      <c r="E560" s="3" t="s">
        <v>27</v>
      </c>
      <c r="F560" s="4">
        <v>40</v>
      </c>
      <c r="G560" s="2">
        <f t="shared" si="8"/>
        <v>200</v>
      </c>
    </row>
    <row r="561" customHeight="1" spans="1:7">
      <c r="A561" s="3">
        <v>560</v>
      </c>
      <c r="B561" s="3" t="s">
        <v>1002</v>
      </c>
      <c r="C561" s="3" t="s">
        <v>1003</v>
      </c>
      <c r="D561" s="3">
        <v>20</v>
      </c>
      <c r="E561" s="3" t="s">
        <v>210</v>
      </c>
      <c r="F561" s="4">
        <v>6.5</v>
      </c>
      <c r="G561" s="2">
        <f t="shared" si="8"/>
        <v>130</v>
      </c>
    </row>
    <row r="562" customHeight="1" spans="1:7">
      <c r="A562" s="3">
        <v>561</v>
      </c>
      <c r="B562" s="3" t="s">
        <v>1004</v>
      </c>
      <c r="C562" s="3" t="s">
        <v>1005</v>
      </c>
      <c r="D562" s="3">
        <v>5</v>
      </c>
      <c r="E562" s="3" t="s">
        <v>135</v>
      </c>
      <c r="F562" s="4">
        <v>52</v>
      </c>
      <c r="G562" s="2">
        <f t="shared" si="8"/>
        <v>260</v>
      </c>
    </row>
    <row r="563" customHeight="1" spans="1:7">
      <c r="A563" s="3">
        <v>562</v>
      </c>
      <c r="B563" s="3" t="s">
        <v>1006</v>
      </c>
      <c r="C563" s="3" t="s">
        <v>1007</v>
      </c>
      <c r="D563" s="3">
        <v>5</v>
      </c>
      <c r="E563" s="3" t="s">
        <v>130</v>
      </c>
      <c r="F563" s="4">
        <v>17.8</v>
      </c>
      <c r="G563" s="2">
        <f t="shared" si="8"/>
        <v>89</v>
      </c>
    </row>
    <row r="564" customHeight="1" spans="1:7">
      <c r="A564" s="3">
        <v>563</v>
      </c>
      <c r="B564" s="3" t="s">
        <v>1008</v>
      </c>
      <c r="C564" s="3" t="s">
        <v>1009</v>
      </c>
      <c r="D564" s="3">
        <v>5</v>
      </c>
      <c r="E564" s="3" t="s">
        <v>14</v>
      </c>
      <c r="F564" s="4">
        <v>155.2</v>
      </c>
      <c r="G564" s="2">
        <f t="shared" si="8"/>
        <v>776</v>
      </c>
    </row>
    <row r="565" customHeight="1" spans="1:7">
      <c r="A565" s="3">
        <v>564</v>
      </c>
      <c r="B565" s="3" t="s">
        <v>1010</v>
      </c>
      <c r="C565" s="3" t="s">
        <v>176</v>
      </c>
      <c r="D565" s="3">
        <v>200</v>
      </c>
      <c r="E565" s="3" t="s">
        <v>27</v>
      </c>
      <c r="F565" s="4">
        <v>14</v>
      </c>
      <c r="G565" s="2">
        <f t="shared" si="8"/>
        <v>2800</v>
      </c>
    </row>
    <row r="566" customHeight="1" spans="1:7">
      <c r="A566" s="3">
        <v>565</v>
      </c>
      <c r="B566" s="3" t="s">
        <v>1010</v>
      </c>
      <c r="C566" s="3" t="s">
        <v>16</v>
      </c>
      <c r="D566" s="3">
        <v>200</v>
      </c>
      <c r="E566" s="3" t="s">
        <v>27</v>
      </c>
      <c r="F566" s="4">
        <v>9</v>
      </c>
      <c r="G566" s="2">
        <f t="shared" si="8"/>
        <v>1800</v>
      </c>
    </row>
    <row r="567" customHeight="1" spans="1:7">
      <c r="A567" s="3">
        <v>566</v>
      </c>
      <c r="B567" s="3" t="s">
        <v>1010</v>
      </c>
      <c r="C567" s="3" t="s">
        <v>124</v>
      </c>
      <c r="D567" s="3">
        <v>5</v>
      </c>
      <c r="E567" s="3" t="s">
        <v>27</v>
      </c>
      <c r="F567" s="4">
        <v>12</v>
      </c>
      <c r="G567" s="2">
        <f t="shared" si="8"/>
        <v>60</v>
      </c>
    </row>
    <row r="568" customHeight="1" spans="1:7">
      <c r="A568" s="3">
        <v>567</v>
      </c>
      <c r="B568" s="3" t="s">
        <v>1010</v>
      </c>
      <c r="C568" s="3" t="s">
        <v>16</v>
      </c>
      <c r="D568" s="3">
        <v>5</v>
      </c>
      <c r="E568" s="3" t="s">
        <v>27</v>
      </c>
      <c r="F568" s="4">
        <v>10.4</v>
      </c>
      <c r="G568" s="2">
        <f t="shared" si="8"/>
        <v>52</v>
      </c>
    </row>
    <row r="569" customHeight="1" spans="1:7">
      <c r="A569" s="3">
        <v>568</v>
      </c>
      <c r="B569" s="3" t="s">
        <v>1011</v>
      </c>
      <c r="C569" s="3" t="s">
        <v>1012</v>
      </c>
      <c r="D569" s="3">
        <v>5</v>
      </c>
      <c r="E569" s="3" t="s">
        <v>27</v>
      </c>
      <c r="F569" s="4">
        <v>11.9</v>
      </c>
      <c r="G569" s="2">
        <f t="shared" si="8"/>
        <v>59.5</v>
      </c>
    </row>
    <row r="570" customHeight="1" spans="1:7">
      <c r="A570" s="3">
        <v>569</v>
      </c>
      <c r="B570" s="3" t="s">
        <v>1013</v>
      </c>
      <c r="C570" s="3" t="s">
        <v>1014</v>
      </c>
      <c r="D570" s="3">
        <v>5</v>
      </c>
      <c r="E570" s="3" t="s">
        <v>51</v>
      </c>
      <c r="F570" s="4">
        <v>34.5</v>
      </c>
      <c r="G570" s="2">
        <f t="shared" ref="G570:G633" si="9">SUM(F570*D570)</f>
        <v>172.5</v>
      </c>
    </row>
    <row r="571" customHeight="1" spans="1:7">
      <c r="A571" s="3">
        <v>570</v>
      </c>
      <c r="B571" s="3" t="s">
        <v>1015</v>
      </c>
      <c r="C571" s="3" t="s">
        <v>1016</v>
      </c>
      <c r="D571" s="3">
        <v>5</v>
      </c>
      <c r="E571" s="3" t="s">
        <v>14</v>
      </c>
      <c r="F571" s="4">
        <v>6</v>
      </c>
      <c r="G571" s="2">
        <f t="shared" si="9"/>
        <v>30</v>
      </c>
    </row>
    <row r="572" customHeight="1" spans="1:7">
      <c r="A572" s="3">
        <v>571</v>
      </c>
      <c r="B572" s="3" t="s">
        <v>1017</v>
      </c>
      <c r="C572" s="3" t="s">
        <v>1018</v>
      </c>
      <c r="D572" s="3">
        <v>200</v>
      </c>
      <c r="E572" s="3" t="s">
        <v>210</v>
      </c>
      <c r="F572" s="4">
        <v>6</v>
      </c>
      <c r="G572" s="2">
        <f t="shared" si="9"/>
        <v>1200</v>
      </c>
    </row>
    <row r="573" customHeight="1" spans="1:7">
      <c r="A573" s="3">
        <v>572</v>
      </c>
      <c r="B573" s="3" t="s">
        <v>1019</v>
      </c>
      <c r="C573" s="3" t="s">
        <v>200</v>
      </c>
      <c r="D573" s="3">
        <v>20</v>
      </c>
      <c r="E573" s="3" t="s">
        <v>14</v>
      </c>
      <c r="F573" s="4">
        <v>8</v>
      </c>
      <c r="G573" s="2">
        <f t="shared" si="9"/>
        <v>160</v>
      </c>
    </row>
    <row r="574" customHeight="1" spans="1:7">
      <c r="A574" s="3">
        <v>573</v>
      </c>
      <c r="B574" s="3" t="s">
        <v>1020</v>
      </c>
      <c r="C574" s="3" t="s">
        <v>1021</v>
      </c>
      <c r="D574" s="3">
        <v>5</v>
      </c>
      <c r="E574" s="3" t="s">
        <v>51</v>
      </c>
      <c r="F574" s="4">
        <v>151.9</v>
      </c>
      <c r="G574" s="2">
        <f t="shared" si="9"/>
        <v>759.5</v>
      </c>
    </row>
    <row r="575" customHeight="1" spans="1:7">
      <c r="A575" s="3">
        <v>574</v>
      </c>
      <c r="B575" s="3" t="s">
        <v>1022</v>
      </c>
      <c r="C575" s="3" t="s">
        <v>1023</v>
      </c>
      <c r="D575" s="3">
        <v>5</v>
      </c>
      <c r="E575" s="3" t="s">
        <v>14</v>
      </c>
      <c r="F575" s="4">
        <v>41</v>
      </c>
      <c r="G575" s="2">
        <f t="shared" si="9"/>
        <v>205</v>
      </c>
    </row>
    <row r="576" customHeight="1" spans="1:7">
      <c r="A576" s="3">
        <v>575</v>
      </c>
      <c r="B576" s="3" t="s">
        <v>1024</v>
      </c>
      <c r="C576" s="3" t="s">
        <v>336</v>
      </c>
      <c r="D576" s="3">
        <v>5</v>
      </c>
      <c r="E576" s="3" t="s">
        <v>42</v>
      </c>
      <c r="F576" s="4">
        <v>45.4</v>
      </c>
      <c r="G576" s="2">
        <f t="shared" si="9"/>
        <v>227</v>
      </c>
    </row>
    <row r="577" customHeight="1" spans="1:7">
      <c r="A577" s="3">
        <v>576</v>
      </c>
      <c r="B577" s="3" t="s">
        <v>1025</v>
      </c>
      <c r="C577" s="3" t="s">
        <v>1026</v>
      </c>
      <c r="D577" s="3">
        <v>5</v>
      </c>
      <c r="E577" s="3" t="s">
        <v>80</v>
      </c>
      <c r="F577" s="4">
        <v>1.5</v>
      </c>
      <c r="G577" s="2">
        <f t="shared" si="9"/>
        <v>7.5</v>
      </c>
    </row>
    <row r="578" customHeight="1" spans="1:7">
      <c r="A578" s="3">
        <v>577</v>
      </c>
      <c r="B578" s="3" t="s">
        <v>1027</v>
      </c>
      <c r="C578" s="3" t="s">
        <v>1028</v>
      </c>
      <c r="D578" s="3">
        <v>60</v>
      </c>
      <c r="E578" s="3" t="s">
        <v>27</v>
      </c>
      <c r="F578" s="4">
        <v>22.9</v>
      </c>
      <c r="G578" s="2">
        <f t="shared" si="9"/>
        <v>1374</v>
      </c>
    </row>
    <row r="579" customHeight="1" spans="1:7">
      <c r="A579" s="3">
        <v>578</v>
      </c>
      <c r="B579" s="3" t="s">
        <v>1027</v>
      </c>
      <c r="C579" s="3" t="s">
        <v>1029</v>
      </c>
      <c r="D579" s="3">
        <v>5</v>
      </c>
      <c r="E579" s="3" t="s">
        <v>27</v>
      </c>
      <c r="F579" s="4">
        <v>30</v>
      </c>
      <c r="G579" s="2">
        <f t="shared" si="9"/>
        <v>150</v>
      </c>
    </row>
    <row r="580" customHeight="1" spans="1:7">
      <c r="A580" s="3">
        <v>579</v>
      </c>
      <c r="B580" s="3" t="s">
        <v>1027</v>
      </c>
      <c r="C580" s="3" t="s">
        <v>1030</v>
      </c>
      <c r="D580" s="3">
        <v>2</v>
      </c>
      <c r="E580" s="3" t="s">
        <v>27</v>
      </c>
      <c r="F580" s="4">
        <v>37.9</v>
      </c>
      <c r="G580" s="2">
        <f t="shared" si="9"/>
        <v>75.8</v>
      </c>
    </row>
    <row r="581" customHeight="1" spans="1:7">
      <c r="A581" s="3">
        <v>580</v>
      </c>
      <c r="B581" s="3" t="s">
        <v>1031</v>
      </c>
      <c r="C581" s="3" t="s">
        <v>1028</v>
      </c>
      <c r="D581" s="3">
        <v>60</v>
      </c>
      <c r="E581" s="3" t="s">
        <v>210</v>
      </c>
      <c r="F581" s="4">
        <v>5</v>
      </c>
      <c r="G581" s="2">
        <f t="shared" si="9"/>
        <v>300</v>
      </c>
    </row>
    <row r="582" customHeight="1" spans="1:7">
      <c r="A582" s="3">
        <v>581</v>
      </c>
      <c r="B582" s="3" t="s">
        <v>1032</v>
      </c>
      <c r="C582" s="3" t="s">
        <v>1033</v>
      </c>
      <c r="D582" s="3">
        <v>5</v>
      </c>
      <c r="E582" s="3" t="s">
        <v>130</v>
      </c>
      <c r="F582" s="4">
        <v>579.4</v>
      </c>
      <c r="G582" s="2">
        <f t="shared" si="9"/>
        <v>2897</v>
      </c>
    </row>
    <row r="583" customHeight="1" spans="1:7">
      <c r="A583" s="3">
        <v>582</v>
      </c>
      <c r="B583" s="3" t="s">
        <v>1034</v>
      </c>
      <c r="C583" s="3" t="s">
        <v>1035</v>
      </c>
      <c r="D583" s="3">
        <v>100</v>
      </c>
      <c r="E583" s="3" t="s">
        <v>30</v>
      </c>
      <c r="F583" s="4">
        <v>18.5</v>
      </c>
      <c r="G583" s="2">
        <f t="shared" si="9"/>
        <v>1850</v>
      </c>
    </row>
    <row r="584" customHeight="1" spans="1:7">
      <c r="A584" s="3">
        <v>583</v>
      </c>
      <c r="B584" s="3" t="s">
        <v>1034</v>
      </c>
      <c r="C584" s="3" t="s">
        <v>1036</v>
      </c>
      <c r="D584" s="3">
        <v>61</v>
      </c>
      <c r="E584" s="3" t="s">
        <v>30</v>
      </c>
      <c r="F584" s="4">
        <v>24</v>
      </c>
      <c r="G584" s="2">
        <f t="shared" si="9"/>
        <v>1464</v>
      </c>
    </row>
    <row r="585" customHeight="1" spans="1:7">
      <c r="A585" s="3">
        <v>584</v>
      </c>
      <c r="B585" s="3" t="s">
        <v>1037</v>
      </c>
      <c r="C585" s="3" t="s">
        <v>1038</v>
      </c>
      <c r="D585" s="3">
        <v>1</v>
      </c>
      <c r="E585" s="3" t="s">
        <v>14</v>
      </c>
      <c r="F585" s="4">
        <v>21</v>
      </c>
      <c r="G585" s="2">
        <f t="shared" si="9"/>
        <v>21</v>
      </c>
    </row>
    <row r="586" customHeight="1" spans="1:7">
      <c r="A586" s="3">
        <v>585</v>
      </c>
      <c r="B586" s="3" t="s">
        <v>1039</v>
      </c>
      <c r="C586" s="3" t="s">
        <v>1040</v>
      </c>
      <c r="D586" s="3">
        <v>5</v>
      </c>
      <c r="E586" s="3" t="s">
        <v>14</v>
      </c>
      <c r="F586" s="4">
        <v>151.3</v>
      </c>
      <c r="G586" s="2">
        <f t="shared" si="9"/>
        <v>756.5</v>
      </c>
    </row>
    <row r="587" customHeight="1" spans="1:7">
      <c r="A587" s="3">
        <v>586</v>
      </c>
      <c r="B587" s="3" t="s">
        <v>1041</v>
      </c>
      <c r="C587" s="3" t="s">
        <v>1042</v>
      </c>
      <c r="D587" s="3">
        <v>10</v>
      </c>
      <c r="E587" s="3" t="s">
        <v>27</v>
      </c>
      <c r="F587" s="4">
        <v>11</v>
      </c>
      <c r="G587" s="2">
        <f t="shared" si="9"/>
        <v>110</v>
      </c>
    </row>
    <row r="588" customHeight="1" spans="1:7">
      <c r="A588" s="3">
        <v>587</v>
      </c>
      <c r="B588" s="3" t="s">
        <v>1043</v>
      </c>
      <c r="C588" s="3" t="s">
        <v>1044</v>
      </c>
      <c r="D588" s="3">
        <v>20</v>
      </c>
      <c r="E588" s="3" t="s">
        <v>130</v>
      </c>
      <c r="F588" s="4">
        <v>67.9</v>
      </c>
      <c r="G588" s="2">
        <f t="shared" si="9"/>
        <v>1358</v>
      </c>
    </row>
    <row r="589" customHeight="1" spans="1:7">
      <c r="A589" s="3">
        <v>588</v>
      </c>
      <c r="B589" s="3" t="s">
        <v>1045</v>
      </c>
      <c r="C589" s="3" t="s">
        <v>1046</v>
      </c>
      <c r="D589" s="3">
        <v>96</v>
      </c>
      <c r="E589" s="3" t="s">
        <v>39</v>
      </c>
      <c r="F589" s="4">
        <v>6.3</v>
      </c>
      <c r="G589" s="2">
        <f t="shared" si="9"/>
        <v>604.8</v>
      </c>
    </row>
    <row r="590" customHeight="1" spans="1:7">
      <c r="A590" s="3">
        <v>589</v>
      </c>
      <c r="B590" s="3" t="s">
        <v>1045</v>
      </c>
      <c r="C590" s="3" t="s">
        <v>1047</v>
      </c>
      <c r="D590" s="3">
        <v>72</v>
      </c>
      <c r="E590" s="3" t="s">
        <v>39</v>
      </c>
      <c r="F590" s="4">
        <v>7.5</v>
      </c>
      <c r="G590" s="2">
        <f t="shared" si="9"/>
        <v>540</v>
      </c>
    </row>
    <row r="591" customHeight="1" spans="1:7">
      <c r="A591" s="3">
        <v>590</v>
      </c>
      <c r="B591" s="3" t="s">
        <v>1048</v>
      </c>
      <c r="C591" s="3" t="s">
        <v>1049</v>
      </c>
      <c r="D591" s="3">
        <v>5</v>
      </c>
      <c r="E591" s="3" t="s">
        <v>14</v>
      </c>
      <c r="F591" s="4">
        <v>131.9</v>
      </c>
      <c r="G591" s="2">
        <f t="shared" si="9"/>
        <v>659.5</v>
      </c>
    </row>
    <row r="592" customHeight="1" spans="1:7">
      <c r="A592" s="3">
        <v>591</v>
      </c>
      <c r="B592" s="3" t="s">
        <v>1050</v>
      </c>
      <c r="C592" s="3" t="s">
        <v>1051</v>
      </c>
      <c r="D592" s="3">
        <v>50</v>
      </c>
      <c r="E592" s="3" t="s">
        <v>23</v>
      </c>
      <c r="F592" s="4">
        <v>58</v>
      </c>
      <c r="G592" s="2">
        <f t="shared" si="9"/>
        <v>2900</v>
      </c>
    </row>
    <row r="593" customHeight="1" spans="1:7">
      <c r="A593" s="3">
        <v>592</v>
      </c>
      <c r="B593" s="3" t="s">
        <v>1052</v>
      </c>
      <c r="C593" s="3" t="s">
        <v>1053</v>
      </c>
      <c r="D593" s="3">
        <v>15</v>
      </c>
      <c r="E593" s="3" t="s">
        <v>14</v>
      </c>
      <c r="F593" s="4">
        <v>47.9</v>
      </c>
      <c r="G593" s="2">
        <f t="shared" si="9"/>
        <v>718.5</v>
      </c>
    </row>
    <row r="594" customHeight="1" spans="1:7">
      <c r="A594" s="3">
        <v>593</v>
      </c>
      <c r="B594" s="3" t="s">
        <v>1052</v>
      </c>
      <c r="C594" s="3" t="s">
        <v>1054</v>
      </c>
      <c r="D594" s="3">
        <v>1</v>
      </c>
      <c r="E594" s="3" t="s">
        <v>14</v>
      </c>
      <c r="F594" s="4">
        <v>42</v>
      </c>
      <c r="G594" s="2">
        <f t="shared" si="9"/>
        <v>42</v>
      </c>
    </row>
    <row r="595" customHeight="1" spans="1:7">
      <c r="A595" s="3">
        <v>594</v>
      </c>
      <c r="B595" s="3" t="s">
        <v>1052</v>
      </c>
      <c r="C595" s="3" t="s">
        <v>1055</v>
      </c>
      <c r="D595" s="3">
        <v>5</v>
      </c>
      <c r="E595" s="3" t="s">
        <v>143</v>
      </c>
      <c r="F595" s="4">
        <v>6.5</v>
      </c>
      <c r="G595" s="2">
        <f t="shared" si="9"/>
        <v>32.5</v>
      </c>
    </row>
    <row r="596" customHeight="1" spans="1:7">
      <c r="A596" s="3">
        <v>595</v>
      </c>
      <c r="B596" s="3" t="s">
        <v>1056</v>
      </c>
      <c r="C596" s="3" t="s">
        <v>1057</v>
      </c>
      <c r="D596" s="3">
        <v>2</v>
      </c>
      <c r="E596" s="3" t="s">
        <v>51</v>
      </c>
      <c r="F596" s="4">
        <v>32</v>
      </c>
      <c r="G596" s="2">
        <f t="shared" si="9"/>
        <v>64</v>
      </c>
    </row>
    <row r="597" customHeight="1" spans="1:7">
      <c r="A597" s="3">
        <v>596</v>
      </c>
      <c r="B597" s="3" t="s">
        <v>1058</v>
      </c>
      <c r="C597" s="3" t="s">
        <v>1059</v>
      </c>
      <c r="D597" s="3">
        <v>5</v>
      </c>
      <c r="E597" s="3" t="s">
        <v>14</v>
      </c>
      <c r="F597" s="4">
        <v>21</v>
      </c>
      <c r="G597" s="2">
        <f t="shared" si="9"/>
        <v>105</v>
      </c>
    </row>
    <row r="598" customHeight="1" spans="1:7">
      <c r="A598" s="3">
        <v>597</v>
      </c>
      <c r="B598" s="3" t="s">
        <v>1060</v>
      </c>
      <c r="C598" s="3" t="s">
        <v>1061</v>
      </c>
      <c r="D598" s="3">
        <v>5</v>
      </c>
      <c r="E598" s="3" t="s">
        <v>103</v>
      </c>
      <c r="F598" s="4">
        <v>1.8</v>
      </c>
      <c r="G598" s="2">
        <f t="shared" si="9"/>
        <v>9</v>
      </c>
    </row>
    <row r="599" customHeight="1" spans="1:7">
      <c r="A599" s="3">
        <v>598</v>
      </c>
      <c r="B599" s="3" t="s">
        <v>1062</v>
      </c>
      <c r="C599" s="3" t="s">
        <v>1063</v>
      </c>
      <c r="D599" s="3">
        <v>5</v>
      </c>
      <c r="E599" s="3" t="s">
        <v>127</v>
      </c>
      <c r="F599" s="4">
        <v>3.7</v>
      </c>
      <c r="G599" s="2">
        <f t="shared" si="9"/>
        <v>18.5</v>
      </c>
    </row>
    <row r="600" customHeight="1" spans="1:7">
      <c r="A600" s="3">
        <v>599</v>
      </c>
      <c r="B600" s="3" t="s">
        <v>1062</v>
      </c>
      <c r="C600" s="3" t="s">
        <v>1064</v>
      </c>
      <c r="D600" s="3">
        <v>100</v>
      </c>
      <c r="E600" s="3" t="s">
        <v>127</v>
      </c>
      <c r="F600" s="4">
        <v>13</v>
      </c>
      <c r="G600" s="2">
        <f t="shared" si="9"/>
        <v>1300</v>
      </c>
    </row>
    <row r="601" customHeight="1" spans="1:7">
      <c r="A601" s="3">
        <v>600</v>
      </c>
      <c r="B601" s="3" t="s">
        <v>1065</v>
      </c>
      <c r="C601" s="3" t="s">
        <v>1066</v>
      </c>
      <c r="D601" s="3">
        <v>10</v>
      </c>
      <c r="E601" s="3" t="s">
        <v>14</v>
      </c>
      <c r="F601" s="4">
        <v>2.8</v>
      </c>
      <c r="G601" s="2">
        <f t="shared" si="9"/>
        <v>28</v>
      </c>
    </row>
    <row r="602" customHeight="1" spans="1:7">
      <c r="A602" s="3">
        <v>601</v>
      </c>
      <c r="B602" s="3" t="s">
        <v>1067</v>
      </c>
      <c r="C602" s="3" t="s">
        <v>1068</v>
      </c>
      <c r="D602" s="3">
        <v>13</v>
      </c>
      <c r="E602" s="3" t="s">
        <v>1069</v>
      </c>
      <c r="F602" s="4">
        <v>13.4</v>
      </c>
      <c r="G602" s="2">
        <f t="shared" si="9"/>
        <v>174.2</v>
      </c>
    </row>
    <row r="603" customHeight="1" spans="1:7">
      <c r="A603" s="3">
        <v>602</v>
      </c>
      <c r="B603" s="3" t="s">
        <v>1070</v>
      </c>
      <c r="C603" s="3" t="s">
        <v>1071</v>
      </c>
      <c r="D603" s="3">
        <v>20</v>
      </c>
      <c r="E603" s="3" t="s">
        <v>127</v>
      </c>
      <c r="F603" s="4">
        <v>5.5</v>
      </c>
      <c r="G603" s="2">
        <f t="shared" si="9"/>
        <v>110</v>
      </c>
    </row>
    <row r="604" customHeight="1" spans="1:7">
      <c r="A604" s="3">
        <v>603</v>
      </c>
      <c r="B604" s="3" t="s">
        <v>1072</v>
      </c>
      <c r="C604" s="3" t="s">
        <v>1073</v>
      </c>
      <c r="D604" s="3">
        <v>500</v>
      </c>
      <c r="E604" s="3" t="s">
        <v>9</v>
      </c>
      <c r="F604" s="4">
        <v>2.9</v>
      </c>
      <c r="G604" s="2">
        <f t="shared" si="9"/>
        <v>1450</v>
      </c>
    </row>
    <row r="605" customHeight="1" spans="1:7">
      <c r="A605" s="3">
        <v>604</v>
      </c>
      <c r="B605" s="3" t="s">
        <v>1074</v>
      </c>
      <c r="C605" s="3" t="s">
        <v>1075</v>
      </c>
      <c r="D605" s="3">
        <v>5</v>
      </c>
      <c r="E605" s="3" t="s">
        <v>14</v>
      </c>
      <c r="F605" s="4">
        <v>212.4</v>
      </c>
      <c r="G605" s="2">
        <f t="shared" si="9"/>
        <v>1062</v>
      </c>
    </row>
    <row r="606" customHeight="1" spans="1:7">
      <c r="A606" s="3">
        <v>605</v>
      </c>
      <c r="B606" s="3" t="s">
        <v>1076</v>
      </c>
      <c r="C606" s="3" t="s">
        <v>1077</v>
      </c>
      <c r="D606" s="3">
        <v>2</v>
      </c>
      <c r="E606" s="3" t="s">
        <v>130</v>
      </c>
      <c r="F606" s="4">
        <v>392.9</v>
      </c>
      <c r="G606" s="2">
        <f t="shared" si="9"/>
        <v>785.8</v>
      </c>
    </row>
    <row r="607" customHeight="1" spans="1:7">
      <c r="A607" s="3">
        <v>606</v>
      </c>
      <c r="B607" s="3" t="s">
        <v>1078</v>
      </c>
      <c r="C607" s="3" t="s">
        <v>1079</v>
      </c>
      <c r="D607" s="3">
        <v>5</v>
      </c>
      <c r="E607" s="3" t="s">
        <v>51</v>
      </c>
      <c r="F607" s="4">
        <v>522.6</v>
      </c>
      <c r="G607" s="2">
        <f t="shared" si="9"/>
        <v>2613</v>
      </c>
    </row>
    <row r="608" customHeight="1" spans="1:7">
      <c r="A608" s="3">
        <v>607</v>
      </c>
      <c r="B608" s="3" t="s">
        <v>1080</v>
      </c>
      <c r="C608" s="3" t="s">
        <v>1081</v>
      </c>
      <c r="D608" s="3">
        <v>5</v>
      </c>
      <c r="E608" s="3" t="s">
        <v>14</v>
      </c>
      <c r="F608" s="4">
        <v>34.3</v>
      </c>
      <c r="G608" s="2">
        <f t="shared" si="9"/>
        <v>171.5</v>
      </c>
    </row>
    <row r="609" customHeight="1" spans="1:7">
      <c r="A609" s="3">
        <v>608</v>
      </c>
      <c r="B609" s="3" t="s">
        <v>1082</v>
      </c>
      <c r="C609" s="3" t="s">
        <v>1083</v>
      </c>
      <c r="D609" s="3">
        <v>5</v>
      </c>
      <c r="E609" s="3" t="s">
        <v>51</v>
      </c>
      <c r="F609" s="4">
        <v>779.2</v>
      </c>
      <c r="G609" s="2">
        <f t="shared" si="9"/>
        <v>3896</v>
      </c>
    </row>
    <row r="610" customHeight="1" spans="1:7">
      <c r="A610" s="3">
        <v>609</v>
      </c>
      <c r="B610" s="3" t="s">
        <v>1084</v>
      </c>
      <c r="C610" s="3" t="s">
        <v>1085</v>
      </c>
      <c r="D610" s="3">
        <v>5</v>
      </c>
      <c r="E610" s="3" t="s">
        <v>51</v>
      </c>
      <c r="F610" s="4">
        <v>37.9</v>
      </c>
      <c r="G610" s="2">
        <f t="shared" si="9"/>
        <v>189.5</v>
      </c>
    </row>
    <row r="611" customHeight="1" spans="1:7">
      <c r="A611" s="3">
        <v>610</v>
      </c>
      <c r="B611" s="3" t="s">
        <v>1086</v>
      </c>
      <c r="C611" s="3" t="s">
        <v>1087</v>
      </c>
      <c r="D611" s="3">
        <v>20</v>
      </c>
      <c r="E611" s="3" t="s">
        <v>9</v>
      </c>
      <c r="F611" s="4">
        <v>21</v>
      </c>
      <c r="G611" s="2">
        <f t="shared" si="9"/>
        <v>420</v>
      </c>
    </row>
    <row r="612" customHeight="1" spans="1:7">
      <c r="A612" s="3">
        <v>611</v>
      </c>
      <c r="B612" s="3" t="s">
        <v>1088</v>
      </c>
      <c r="C612" s="3" t="s">
        <v>26</v>
      </c>
      <c r="D612" s="3">
        <v>2</v>
      </c>
      <c r="E612" s="3" t="s">
        <v>51</v>
      </c>
      <c r="F612" s="4">
        <v>12.9</v>
      </c>
      <c r="G612" s="2">
        <f t="shared" si="9"/>
        <v>25.8</v>
      </c>
    </row>
    <row r="613" customHeight="1" spans="1:7">
      <c r="A613" s="3">
        <v>612</v>
      </c>
      <c r="B613" s="3" t="s">
        <v>1089</v>
      </c>
      <c r="C613" s="3" t="s">
        <v>471</v>
      </c>
      <c r="D613" s="3">
        <v>1</v>
      </c>
      <c r="E613" s="3" t="s">
        <v>51</v>
      </c>
      <c r="F613" s="4">
        <v>314.6</v>
      </c>
      <c r="G613" s="2">
        <f t="shared" si="9"/>
        <v>314.6</v>
      </c>
    </row>
    <row r="614" customHeight="1" spans="1:7">
      <c r="A614" s="3">
        <v>613</v>
      </c>
      <c r="B614" s="3" t="s">
        <v>1090</v>
      </c>
      <c r="C614" s="3" t="s">
        <v>471</v>
      </c>
      <c r="D614" s="3">
        <v>1</v>
      </c>
      <c r="E614" s="3" t="s">
        <v>51</v>
      </c>
      <c r="F614" s="4">
        <v>36</v>
      </c>
      <c r="G614" s="2">
        <f t="shared" si="9"/>
        <v>36</v>
      </c>
    </row>
    <row r="615" customHeight="1" spans="1:7">
      <c r="A615" s="3">
        <v>614</v>
      </c>
      <c r="B615" s="3" t="s">
        <v>1091</v>
      </c>
      <c r="C615" s="3" t="s">
        <v>1092</v>
      </c>
      <c r="D615" s="3">
        <v>5</v>
      </c>
      <c r="E615" s="3" t="s">
        <v>14</v>
      </c>
      <c r="F615" s="4">
        <v>18.1</v>
      </c>
      <c r="G615" s="2">
        <f t="shared" si="9"/>
        <v>90.5</v>
      </c>
    </row>
    <row r="616" customHeight="1" spans="1:7">
      <c r="A616" s="3">
        <v>615</v>
      </c>
      <c r="B616" s="3" t="s">
        <v>1093</v>
      </c>
      <c r="C616" s="3" t="s">
        <v>1094</v>
      </c>
      <c r="D616" s="3">
        <v>5</v>
      </c>
      <c r="E616" s="3" t="s">
        <v>51</v>
      </c>
      <c r="F616" s="4">
        <v>22.5</v>
      </c>
      <c r="G616" s="2">
        <f t="shared" si="9"/>
        <v>112.5</v>
      </c>
    </row>
    <row r="617" customHeight="1" spans="1:7">
      <c r="A617" s="3">
        <v>616</v>
      </c>
      <c r="B617" s="3" t="s">
        <v>1095</v>
      </c>
      <c r="C617" s="3" t="s">
        <v>1096</v>
      </c>
      <c r="D617" s="3">
        <v>20</v>
      </c>
      <c r="E617" s="3" t="s">
        <v>14</v>
      </c>
      <c r="F617" s="4">
        <v>79.5</v>
      </c>
      <c r="G617" s="2">
        <f t="shared" si="9"/>
        <v>1590</v>
      </c>
    </row>
    <row r="618" customHeight="1" spans="1:7">
      <c r="A618" s="3">
        <v>617</v>
      </c>
      <c r="B618" s="3" t="s">
        <v>1097</v>
      </c>
      <c r="C618" s="3" t="s">
        <v>1098</v>
      </c>
      <c r="D618" s="3">
        <v>40</v>
      </c>
      <c r="E618" s="3" t="s">
        <v>399</v>
      </c>
      <c r="F618" s="4">
        <v>7.5</v>
      </c>
      <c r="G618" s="2">
        <f t="shared" si="9"/>
        <v>300</v>
      </c>
    </row>
    <row r="619" customHeight="1" spans="1:7">
      <c r="A619" s="3">
        <v>618</v>
      </c>
      <c r="B619" s="3" t="s">
        <v>1099</v>
      </c>
      <c r="C619" s="3" t="s">
        <v>1100</v>
      </c>
      <c r="D619" s="3">
        <v>50</v>
      </c>
      <c r="E619" s="3" t="s">
        <v>39</v>
      </c>
      <c r="F619" s="4">
        <v>1</v>
      </c>
      <c r="G619" s="2">
        <f t="shared" si="9"/>
        <v>50</v>
      </c>
    </row>
    <row r="620" customHeight="1" spans="1:7">
      <c r="A620" s="3">
        <v>619</v>
      </c>
      <c r="B620" s="3" t="s">
        <v>1101</v>
      </c>
      <c r="C620" s="3" t="s">
        <v>1102</v>
      </c>
      <c r="D620" s="3">
        <v>5</v>
      </c>
      <c r="E620" s="3" t="s">
        <v>42</v>
      </c>
      <c r="F620" s="4">
        <v>24.3</v>
      </c>
      <c r="G620" s="2">
        <f t="shared" si="9"/>
        <v>121.5</v>
      </c>
    </row>
    <row r="621" customHeight="1" spans="1:7">
      <c r="A621" s="3">
        <v>620</v>
      </c>
      <c r="B621" s="3" t="s">
        <v>1103</v>
      </c>
      <c r="C621" s="3" t="s">
        <v>1104</v>
      </c>
      <c r="D621" s="3">
        <v>30</v>
      </c>
      <c r="E621" s="3" t="s">
        <v>42</v>
      </c>
      <c r="F621" s="4">
        <v>174.8</v>
      </c>
      <c r="G621" s="2">
        <f t="shared" si="9"/>
        <v>5244</v>
      </c>
    </row>
    <row r="622" customHeight="1" spans="1:7">
      <c r="A622" s="3">
        <v>621</v>
      </c>
      <c r="B622" s="3" t="s">
        <v>1105</v>
      </c>
      <c r="C622" s="3" t="s">
        <v>1106</v>
      </c>
      <c r="D622" s="3">
        <v>20</v>
      </c>
      <c r="E622" s="3" t="s">
        <v>72</v>
      </c>
      <c r="F622" s="4">
        <v>25</v>
      </c>
      <c r="G622" s="2">
        <f t="shared" si="9"/>
        <v>500</v>
      </c>
    </row>
    <row r="623" customHeight="1" spans="1:7">
      <c r="A623" s="3">
        <v>622</v>
      </c>
      <c r="B623" s="3" t="s">
        <v>1105</v>
      </c>
      <c r="C623" s="3" t="s">
        <v>1107</v>
      </c>
      <c r="D623" s="3">
        <v>10</v>
      </c>
      <c r="E623" s="3" t="s">
        <v>72</v>
      </c>
      <c r="F623" s="4">
        <v>27.9</v>
      </c>
      <c r="G623" s="2">
        <f t="shared" si="9"/>
        <v>279</v>
      </c>
    </row>
    <row r="624" customHeight="1" spans="1:7">
      <c r="A624" s="3">
        <v>623</v>
      </c>
      <c r="B624" s="3" t="s">
        <v>1108</v>
      </c>
      <c r="C624" s="3" t="s">
        <v>1109</v>
      </c>
      <c r="D624" s="3">
        <v>10</v>
      </c>
      <c r="E624" s="3" t="s">
        <v>39</v>
      </c>
      <c r="F624" s="4">
        <v>25</v>
      </c>
      <c r="G624" s="2">
        <f t="shared" si="9"/>
        <v>250</v>
      </c>
    </row>
    <row r="625" customHeight="1" spans="1:7">
      <c r="A625" s="3">
        <v>624</v>
      </c>
      <c r="B625" s="3" t="s">
        <v>1110</v>
      </c>
      <c r="C625" s="3" t="s">
        <v>1111</v>
      </c>
      <c r="D625" s="3">
        <v>5</v>
      </c>
      <c r="E625" s="3" t="s">
        <v>20</v>
      </c>
      <c r="F625" s="4">
        <v>71.6</v>
      </c>
      <c r="G625" s="2">
        <f t="shared" si="9"/>
        <v>358</v>
      </c>
    </row>
    <row r="626" customHeight="1" spans="1:7">
      <c r="A626" s="3">
        <v>625</v>
      </c>
      <c r="B626" s="3" t="s">
        <v>1112</v>
      </c>
      <c r="C626" s="3" t="s">
        <v>1113</v>
      </c>
      <c r="D626" s="3">
        <v>5</v>
      </c>
      <c r="E626" s="3" t="s">
        <v>14</v>
      </c>
      <c r="F626" s="4">
        <v>3.3</v>
      </c>
      <c r="G626" s="2">
        <f t="shared" si="9"/>
        <v>16.5</v>
      </c>
    </row>
    <row r="627" customHeight="1" spans="1:7">
      <c r="A627" s="3">
        <v>626</v>
      </c>
      <c r="B627" s="3" t="s">
        <v>1114</v>
      </c>
      <c r="C627" s="3" t="s">
        <v>1115</v>
      </c>
      <c r="D627" s="3">
        <v>5</v>
      </c>
      <c r="E627" s="3" t="s">
        <v>14</v>
      </c>
      <c r="F627" s="4">
        <v>4</v>
      </c>
      <c r="G627" s="2">
        <f t="shared" si="9"/>
        <v>20</v>
      </c>
    </row>
    <row r="628" customHeight="1" spans="1:7">
      <c r="A628" s="3">
        <v>627</v>
      </c>
      <c r="B628" s="3" t="s">
        <v>1116</v>
      </c>
      <c r="C628" s="3" t="s">
        <v>1117</v>
      </c>
      <c r="D628" s="3">
        <v>5</v>
      </c>
      <c r="E628" s="3" t="s">
        <v>51</v>
      </c>
      <c r="F628" s="4">
        <v>35.4</v>
      </c>
      <c r="G628" s="2">
        <f t="shared" si="9"/>
        <v>177</v>
      </c>
    </row>
    <row r="629" customHeight="1" spans="1:7">
      <c r="A629" s="3">
        <v>628</v>
      </c>
      <c r="B629" s="3" t="s">
        <v>1118</v>
      </c>
      <c r="C629" s="3" t="s">
        <v>1119</v>
      </c>
      <c r="D629" s="3">
        <v>1</v>
      </c>
      <c r="E629" s="3" t="s">
        <v>14</v>
      </c>
      <c r="F629" s="4">
        <v>42.9</v>
      </c>
      <c r="G629" s="2">
        <f t="shared" si="9"/>
        <v>42.9</v>
      </c>
    </row>
    <row r="630" customHeight="1" spans="1:7">
      <c r="A630" s="3">
        <v>629</v>
      </c>
      <c r="B630" s="3" t="s">
        <v>1120</v>
      </c>
      <c r="C630" s="3" t="s">
        <v>1121</v>
      </c>
      <c r="D630" s="3">
        <v>1</v>
      </c>
      <c r="E630" s="3" t="s">
        <v>51</v>
      </c>
      <c r="F630" s="4">
        <v>32</v>
      </c>
      <c r="G630" s="2">
        <f t="shared" si="9"/>
        <v>32</v>
      </c>
    </row>
    <row r="631" customHeight="1" spans="1:7">
      <c r="A631" s="3">
        <v>630</v>
      </c>
      <c r="B631" s="3" t="s">
        <v>1122</v>
      </c>
      <c r="C631" s="3" t="s">
        <v>1123</v>
      </c>
      <c r="D631" s="3">
        <v>1</v>
      </c>
      <c r="E631" s="3" t="s">
        <v>51</v>
      </c>
      <c r="F631" s="4">
        <v>94.9</v>
      </c>
      <c r="G631" s="2">
        <f t="shared" si="9"/>
        <v>94.9</v>
      </c>
    </row>
    <row r="632" customHeight="1" spans="1:7">
      <c r="A632" s="3">
        <v>631</v>
      </c>
      <c r="B632" s="3" t="s">
        <v>1124</v>
      </c>
      <c r="C632" s="3" t="s">
        <v>1125</v>
      </c>
      <c r="D632" s="3">
        <v>2</v>
      </c>
      <c r="E632" s="3" t="s">
        <v>14</v>
      </c>
      <c r="F632" s="4">
        <v>30.7</v>
      </c>
      <c r="G632" s="2">
        <f t="shared" si="9"/>
        <v>61.4</v>
      </c>
    </row>
    <row r="633" customHeight="1" spans="1:7">
      <c r="A633" s="3">
        <v>632</v>
      </c>
      <c r="B633" s="3" t="s">
        <v>1126</v>
      </c>
      <c r="C633" s="3" t="s">
        <v>26</v>
      </c>
      <c r="D633" s="3">
        <v>5</v>
      </c>
      <c r="E633" s="3" t="s">
        <v>39</v>
      </c>
      <c r="F633" s="4">
        <v>35</v>
      </c>
      <c r="G633" s="2">
        <f t="shared" si="9"/>
        <v>175</v>
      </c>
    </row>
    <row r="634" customHeight="1" spans="1:7">
      <c r="A634" s="3">
        <v>633</v>
      </c>
      <c r="B634" s="3" t="s">
        <v>1127</v>
      </c>
      <c r="C634" s="3" t="s">
        <v>1128</v>
      </c>
      <c r="D634" s="3">
        <v>5</v>
      </c>
      <c r="E634" s="3" t="s">
        <v>30</v>
      </c>
      <c r="F634" s="4">
        <v>158.8</v>
      </c>
      <c r="G634" s="2">
        <f>SUM(F634*D634)</f>
        <v>794</v>
      </c>
    </row>
    <row r="635" customHeight="1" spans="1:7">
      <c r="A635" s="3">
        <v>634</v>
      </c>
      <c r="B635" s="3" t="s">
        <v>1129</v>
      </c>
      <c r="C635" s="3" t="s">
        <v>1130</v>
      </c>
      <c r="D635" s="3">
        <v>1</v>
      </c>
      <c r="E635" s="3" t="s">
        <v>14</v>
      </c>
      <c r="F635" s="4">
        <v>13.5</v>
      </c>
      <c r="G635" s="2">
        <f>SUM(F635*D635)</f>
        <v>13.5</v>
      </c>
    </row>
    <row r="636" customHeight="1" spans="1:7">
      <c r="A636" s="3">
        <v>635</v>
      </c>
      <c r="B636" s="3" t="s">
        <v>1131</v>
      </c>
      <c r="C636" s="3" t="s">
        <v>1132</v>
      </c>
      <c r="D636" s="3">
        <v>10</v>
      </c>
      <c r="E636" s="3" t="s">
        <v>143</v>
      </c>
      <c r="F636" s="4">
        <v>20</v>
      </c>
      <c r="G636" s="2">
        <f>SUM(F636*D636)</f>
        <v>200</v>
      </c>
    </row>
    <row r="637" customHeight="1" spans="1:7">
      <c r="A637" s="3">
        <v>636</v>
      </c>
      <c r="B637" s="3" t="s">
        <v>1133</v>
      </c>
      <c r="C637" s="3" t="s">
        <v>1134</v>
      </c>
      <c r="D637" s="3">
        <v>50</v>
      </c>
      <c r="E637" s="3" t="s">
        <v>9</v>
      </c>
      <c r="F637" s="4">
        <v>7.5</v>
      </c>
      <c r="G637" s="2">
        <f>SUM(F637*D637)</f>
        <v>375</v>
      </c>
    </row>
    <row r="638" customHeight="1" spans="1:7">
      <c r="A638" s="3">
        <v>637</v>
      </c>
      <c r="B638" s="3" t="s">
        <v>1135</v>
      </c>
      <c r="C638" s="3" t="s">
        <v>1136</v>
      </c>
      <c r="D638" s="3">
        <v>5</v>
      </c>
      <c r="E638" s="3" t="s">
        <v>9</v>
      </c>
      <c r="F638" s="4">
        <v>2.9</v>
      </c>
      <c r="G638" s="2">
        <f>SUM(F638*D638)</f>
        <v>14.5</v>
      </c>
    </row>
    <row r="639" customHeight="1" spans="1:7">
      <c r="A639" s="3">
        <v>638</v>
      </c>
      <c r="B639" s="3" t="s">
        <v>1137</v>
      </c>
      <c r="C639" s="3" t="s">
        <v>153</v>
      </c>
      <c r="D639" s="3">
        <v>50</v>
      </c>
      <c r="E639" s="3" t="s">
        <v>51</v>
      </c>
      <c r="F639" s="4">
        <v>17.9</v>
      </c>
      <c r="G639" s="2">
        <f>SUM(F639*D639)</f>
        <v>895</v>
      </c>
    </row>
    <row r="640" customHeight="1" spans="1:7">
      <c r="A640" s="3">
        <v>639</v>
      </c>
      <c r="B640" s="3" t="s">
        <v>1138</v>
      </c>
      <c r="C640" s="3" t="s">
        <v>1139</v>
      </c>
      <c r="D640" s="3">
        <v>50</v>
      </c>
      <c r="E640" s="3" t="s">
        <v>14</v>
      </c>
      <c r="F640" s="4">
        <v>2.8</v>
      </c>
      <c r="G640" s="2">
        <f>SUM(F640*D640)</f>
        <v>140</v>
      </c>
    </row>
    <row r="641" customHeight="1" spans="1:7">
      <c r="A641" s="3">
        <v>640</v>
      </c>
      <c r="B641" s="3" t="s">
        <v>1140</v>
      </c>
      <c r="C641" s="3" t="s">
        <v>1141</v>
      </c>
      <c r="D641" s="3">
        <v>1</v>
      </c>
      <c r="E641" s="3" t="s">
        <v>130</v>
      </c>
      <c r="F641" s="4">
        <v>459.6</v>
      </c>
      <c r="G641" s="2">
        <f>SUM(F641*D641)</f>
        <v>459.6</v>
      </c>
    </row>
    <row r="642" customHeight="1" spans="1:7">
      <c r="A642" s="3">
        <v>641</v>
      </c>
      <c r="B642" s="3" t="s">
        <v>1142</v>
      </c>
      <c r="C642" s="3" t="s">
        <v>1143</v>
      </c>
      <c r="D642" s="3">
        <v>100</v>
      </c>
      <c r="E642" s="3" t="s">
        <v>210</v>
      </c>
      <c r="F642" s="4">
        <v>1</v>
      </c>
      <c r="G642" s="2">
        <f>SUM(F642*D642)</f>
        <v>100</v>
      </c>
    </row>
    <row r="643" customHeight="1" spans="1:7">
      <c r="A643" s="3">
        <v>642</v>
      </c>
      <c r="B643" s="3" t="s">
        <v>1142</v>
      </c>
      <c r="C643" s="3" t="s">
        <v>1144</v>
      </c>
      <c r="D643" s="3">
        <v>5</v>
      </c>
      <c r="E643" s="3" t="s">
        <v>14</v>
      </c>
      <c r="F643" s="4">
        <v>2.2</v>
      </c>
      <c r="G643" s="2">
        <f>SUM(F643*D643)</f>
        <v>11</v>
      </c>
    </row>
    <row r="644" customHeight="1" spans="1:7">
      <c r="A644" s="3">
        <v>643</v>
      </c>
      <c r="B644" s="3" t="s">
        <v>1145</v>
      </c>
      <c r="C644" s="3" t="s">
        <v>1146</v>
      </c>
      <c r="D644" s="3">
        <v>3</v>
      </c>
      <c r="E644" s="3" t="s">
        <v>51</v>
      </c>
      <c r="F644" s="4">
        <v>27</v>
      </c>
      <c r="G644" s="2">
        <f>SUM(F644*D644)</f>
        <v>81</v>
      </c>
    </row>
    <row r="645" customHeight="1" spans="1:7">
      <c r="A645" s="3">
        <v>644</v>
      </c>
      <c r="B645" s="3" t="s">
        <v>1147</v>
      </c>
      <c r="C645" s="3" t="s">
        <v>26</v>
      </c>
      <c r="D645" s="3">
        <v>5</v>
      </c>
      <c r="E645" s="3" t="s">
        <v>27</v>
      </c>
      <c r="F645" s="4">
        <v>29.6</v>
      </c>
      <c r="G645" s="2">
        <f>SUM(F645*D645)</f>
        <v>148</v>
      </c>
    </row>
    <row r="646" customHeight="1" spans="1:7">
      <c r="A646" s="3">
        <v>645</v>
      </c>
      <c r="B646" s="3" t="s">
        <v>1148</v>
      </c>
      <c r="C646" s="3" t="s">
        <v>151</v>
      </c>
      <c r="D646" s="3">
        <v>5</v>
      </c>
      <c r="E646" s="3" t="s">
        <v>14</v>
      </c>
      <c r="F646" s="4">
        <v>17.9</v>
      </c>
      <c r="G646" s="2">
        <f>SUM(F646*D646)</f>
        <v>89.5</v>
      </c>
    </row>
    <row r="647" customHeight="1" spans="1:7">
      <c r="A647" s="3">
        <v>646</v>
      </c>
      <c r="B647" s="3" t="s">
        <v>1149</v>
      </c>
      <c r="C647" s="3" t="s">
        <v>1150</v>
      </c>
      <c r="D647" s="3">
        <v>5</v>
      </c>
      <c r="E647" s="3" t="s">
        <v>42</v>
      </c>
      <c r="F647" s="4">
        <v>2.2</v>
      </c>
      <c r="G647" s="2">
        <f>SUM(F647*D647)</f>
        <v>11</v>
      </c>
    </row>
    <row r="648" customHeight="1" spans="1:7">
      <c r="A648" s="3">
        <v>647</v>
      </c>
      <c r="B648" s="3" t="s">
        <v>1151</v>
      </c>
      <c r="C648" s="3" t="s">
        <v>1152</v>
      </c>
      <c r="D648" s="3">
        <v>20</v>
      </c>
      <c r="E648" s="3" t="s">
        <v>39</v>
      </c>
      <c r="F648" s="4">
        <v>12.9</v>
      </c>
      <c r="G648" s="2">
        <f>SUM(F648*D648)</f>
        <v>258</v>
      </c>
    </row>
    <row r="649" customHeight="1" spans="1:7">
      <c r="A649" s="3">
        <v>648</v>
      </c>
      <c r="B649" s="3" t="s">
        <v>1151</v>
      </c>
      <c r="C649" s="3" t="s">
        <v>1153</v>
      </c>
      <c r="D649" s="3">
        <v>20</v>
      </c>
      <c r="E649" s="3" t="s">
        <v>39</v>
      </c>
      <c r="F649" s="4">
        <v>12</v>
      </c>
      <c r="G649" s="2">
        <f>SUM(F649*D649)</f>
        <v>240</v>
      </c>
    </row>
    <row r="650" customHeight="1" spans="1:7">
      <c r="A650" s="3">
        <v>649</v>
      </c>
      <c r="B650" s="3" t="s">
        <v>1151</v>
      </c>
      <c r="C650" s="3" t="s">
        <v>1152</v>
      </c>
      <c r="D650" s="3">
        <v>10</v>
      </c>
      <c r="E650" s="3" t="s">
        <v>23</v>
      </c>
      <c r="F650" s="4">
        <v>21.5</v>
      </c>
      <c r="G650" s="2">
        <f>SUM(F650*D650)</f>
        <v>215</v>
      </c>
    </row>
    <row r="651" customHeight="1" spans="1:7">
      <c r="A651" s="3">
        <v>650</v>
      </c>
      <c r="B651" s="3" t="s">
        <v>1154</v>
      </c>
      <c r="C651" s="3" t="s">
        <v>1155</v>
      </c>
      <c r="D651" s="3">
        <v>35</v>
      </c>
      <c r="E651" s="3" t="s">
        <v>39</v>
      </c>
      <c r="F651" s="4">
        <v>16</v>
      </c>
      <c r="G651" s="2">
        <f>SUM(F651*D651)</f>
        <v>560</v>
      </c>
    </row>
    <row r="652" customHeight="1" spans="1:7">
      <c r="A652" s="3">
        <v>651</v>
      </c>
      <c r="B652" s="3" t="s">
        <v>1156</v>
      </c>
      <c r="C652" s="3" t="s">
        <v>1157</v>
      </c>
      <c r="D652" s="3">
        <v>1</v>
      </c>
      <c r="E652" s="3" t="s">
        <v>14</v>
      </c>
      <c r="F652" s="4">
        <v>26</v>
      </c>
      <c r="G652" s="2">
        <f>SUM(F652*D652)</f>
        <v>26</v>
      </c>
    </row>
    <row r="653" customHeight="1" spans="1:7">
      <c r="A653" s="3">
        <v>652</v>
      </c>
      <c r="B653" s="3" t="s">
        <v>1158</v>
      </c>
      <c r="C653" s="3" t="s">
        <v>26</v>
      </c>
      <c r="D653" s="3">
        <v>5</v>
      </c>
      <c r="E653" s="3" t="s">
        <v>103</v>
      </c>
      <c r="F653" s="4">
        <v>1.8</v>
      </c>
      <c r="G653" s="2">
        <f t="shared" ref="G653:G693" si="10">SUM(F653*D653)</f>
        <v>9</v>
      </c>
    </row>
    <row r="654" customHeight="1" spans="1:7">
      <c r="A654" s="3">
        <v>653</v>
      </c>
      <c r="B654" s="3" t="s">
        <v>1159</v>
      </c>
      <c r="C654" s="3" t="s">
        <v>1160</v>
      </c>
      <c r="D654" s="3">
        <v>5</v>
      </c>
      <c r="E654" s="3" t="s">
        <v>39</v>
      </c>
      <c r="F654" s="4">
        <v>31.7</v>
      </c>
      <c r="G654" s="2">
        <f t="shared" si="10"/>
        <v>158.5</v>
      </c>
    </row>
    <row r="655" customHeight="1" spans="1:7">
      <c r="A655" s="3">
        <v>654</v>
      </c>
      <c r="B655" s="3" t="s">
        <v>1161</v>
      </c>
      <c r="C655" s="3" t="s">
        <v>176</v>
      </c>
      <c r="D655" s="3">
        <v>20</v>
      </c>
      <c r="E655" s="3" t="s">
        <v>208</v>
      </c>
      <c r="F655" s="4">
        <v>11</v>
      </c>
      <c r="G655" s="2">
        <f t="shared" si="10"/>
        <v>220</v>
      </c>
    </row>
    <row r="656" customHeight="1" spans="1:7">
      <c r="A656" s="3">
        <v>655</v>
      </c>
      <c r="B656" s="3" t="s">
        <v>1162</v>
      </c>
      <c r="C656" s="3" t="s">
        <v>1163</v>
      </c>
      <c r="D656" s="3">
        <v>5</v>
      </c>
      <c r="E656" s="3" t="s">
        <v>14</v>
      </c>
      <c r="F656" s="4">
        <v>6</v>
      </c>
      <c r="G656" s="2">
        <f t="shared" si="10"/>
        <v>30</v>
      </c>
    </row>
    <row r="657" customHeight="1" spans="1:7">
      <c r="A657" s="3">
        <v>656</v>
      </c>
      <c r="B657" s="3" t="s">
        <v>1164</v>
      </c>
      <c r="C657" s="3" t="s">
        <v>1165</v>
      </c>
      <c r="D657" s="3">
        <v>5</v>
      </c>
      <c r="E657" s="3" t="s">
        <v>103</v>
      </c>
      <c r="F657" s="4">
        <v>2</v>
      </c>
      <c r="G657" s="2">
        <f t="shared" si="10"/>
        <v>10</v>
      </c>
    </row>
    <row r="658" customHeight="1" spans="1:7">
      <c r="A658" s="3">
        <v>657</v>
      </c>
      <c r="B658" s="3" t="s">
        <v>1166</v>
      </c>
      <c r="C658" s="3" t="s">
        <v>1167</v>
      </c>
      <c r="D658" s="3">
        <v>5</v>
      </c>
      <c r="E658" s="3" t="s">
        <v>14</v>
      </c>
      <c r="F658" s="4">
        <v>119.9</v>
      </c>
      <c r="G658" s="2">
        <f t="shared" si="10"/>
        <v>599.5</v>
      </c>
    </row>
    <row r="659" customHeight="1" spans="1:7">
      <c r="A659" s="3">
        <v>658</v>
      </c>
      <c r="B659" s="3" t="s">
        <v>1168</v>
      </c>
      <c r="C659" s="3" t="s">
        <v>1169</v>
      </c>
      <c r="D659" s="3">
        <v>30</v>
      </c>
      <c r="E659" s="3" t="s">
        <v>14</v>
      </c>
      <c r="F659" s="4">
        <v>0.9</v>
      </c>
      <c r="G659" s="2">
        <f t="shared" si="10"/>
        <v>27</v>
      </c>
    </row>
    <row r="660" customHeight="1" spans="1:7">
      <c r="A660" s="3">
        <v>659</v>
      </c>
      <c r="B660" s="3" t="s">
        <v>1170</v>
      </c>
      <c r="C660" s="3" t="s">
        <v>1171</v>
      </c>
      <c r="D660" s="3">
        <v>5</v>
      </c>
      <c r="E660" s="3" t="s">
        <v>27</v>
      </c>
      <c r="F660" s="4">
        <v>57.1</v>
      </c>
      <c r="G660" s="2">
        <f t="shared" si="10"/>
        <v>285.5</v>
      </c>
    </row>
    <row r="661" customHeight="1" spans="1:7">
      <c r="A661" s="3">
        <v>660</v>
      </c>
      <c r="B661" s="3" t="s">
        <v>1172</v>
      </c>
      <c r="C661" s="3" t="s">
        <v>153</v>
      </c>
      <c r="D661" s="3">
        <v>5</v>
      </c>
      <c r="E661" s="3" t="s">
        <v>27</v>
      </c>
      <c r="F661" s="4">
        <v>3.5</v>
      </c>
      <c r="G661" s="2">
        <f t="shared" si="10"/>
        <v>17.5</v>
      </c>
    </row>
    <row r="662" customHeight="1" spans="1:7">
      <c r="A662" s="3">
        <v>661</v>
      </c>
      <c r="B662" s="3" t="s">
        <v>1173</v>
      </c>
      <c r="C662" s="3" t="s">
        <v>1174</v>
      </c>
      <c r="D662" s="3">
        <v>5</v>
      </c>
      <c r="E662" s="3" t="s">
        <v>51</v>
      </c>
      <c r="F662" s="4">
        <v>534.5</v>
      </c>
      <c r="G662" s="2">
        <f t="shared" si="10"/>
        <v>2672.5</v>
      </c>
    </row>
    <row r="663" customHeight="1" spans="1:7">
      <c r="A663" s="3">
        <v>662</v>
      </c>
      <c r="B663" s="3" t="s">
        <v>1175</v>
      </c>
      <c r="C663" s="3" t="s">
        <v>1176</v>
      </c>
      <c r="D663" s="3">
        <v>10</v>
      </c>
      <c r="E663" s="3" t="s">
        <v>51</v>
      </c>
      <c r="F663" s="4">
        <v>27.9</v>
      </c>
      <c r="G663" s="2">
        <f t="shared" si="10"/>
        <v>279</v>
      </c>
    </row>
    <row r="664" customHeight="1" spans="1:7">
      <c r="A664" s="3">
        <v>663</v>
      </c>
      <c r="B664" s="3" t="s">
        <v>1177</v>
      </c>
      <c r="C664" s="3" t="s">
        <v>1178</v>
      </c>
      <c r="D664" s="3">
        <v>5</v>
      </c>
      <c r="E664" s="3" t="s">
        <v>143</v>
      </c>
      <c r="F664" s="4">
        <v>32</v>
      </c>
      <c r="G664" s="2">
        <f t="shared" si="10"/>
        <v>160</v>
      </c>
    </row>
    <row r="665" customHeight="1" spans="1:7">
      <c r="A665" s="3">
        <v>664</v>
      </c>
      <c r="B665" s="3" t="s">
        <v>1179</v>
      </c>
      <c r="C665" s="3" t="s">
        <v>1180</v>
      </c>
      <c r="D665" s="3">
        <v>10</v>
      </c>
      <c r="E665" s="3" t="s">
        <v>127</v>
      </c>
      <c r="F665" s="4">
        <v>101.9</v>
      </c>
      <c r="G665" s="2">
        <f t="shared" si="10"/>
        <v>1019</v>
      </c>
    </row>
    <row r="666" customHeight="1" spans="1:7">
      <c r="A666" s="3">
        <v>665</v>
      </c>
      <c r="B666" s="3" t="s">
        <v>1181</v>
      </c>
      <c r="C666" s="3" t="s">
        <v>1182</v>
      </c>
      <c r="D666" s="3">
        <v>2</v>
      </c>
      <c r="E666" s="3" t="s">
        <v>80</v>
      </c>
      <c r="F666" s="4">
        <v>8</v>
      </c>
      <c r="G666" s="2">
        <f t="shared" si="10"/>
        <v>16</v>
      </c>
    </row>
    <row r="667" customHeight="1" spans="1:7">
      <c r="A667" s="3">
        <v>666</v>
      </c>
      <c r="B667" s="3" t="s">
        <v>1183</v>
      </c>
      <c r="C667" s="3" t="s">
        <v>1184</v>
      </c>
      <c r="D667" s="3">
        <v>15</v>
      </c>
      <c r="E667" s="3" t="s">
        <v>210</v>
      </c>
      <c r="F667" s="4">
        <v>24</v>
      </c>
      <c r="G667" s="2">
        <f t="shared" si="10"/>
        <v>360</v>
      </c>
    </row>
    <row r="668" customHeight="1" spans="1:7">
      <c r="A668" s="3">
        <v>667</v>
      </c>
      <c r="B668" s="3" t="s">
        <v>1185</v>
      </c>
      <c r="C668" s="3" t="s">
        <v>1186</v>
      </c>
      <c r="D668" s="3">
        <v>2</v>
      </c>
      <c r="E668" s="3" t="s">
        <v>14</v>
      </c>
      <c r="F668" s="4">
        <v>24.5</v>
      </c>
      <c r="G668" s="2">
        <f t="shared" si="10"/>
        <v>49</v>
      </c>
    </row>
    <row r="669" customHeight="1" spans="1:7">
      <c r="A669" s="3">
        <v>668</v>
      </c>
      <c r="B669" s="3" t="s">
        <v>1187</v>
      </c>
      <c r="C669" s="3" t="s">
        <v>1188</v>
      </c>
      <c r="D669" s="3">
        <v>5</v>
      </c>
      <c r="E669" s="3" t="s">
        <v>14</v>
      </c>
      <c r="F669" s="4">
        <v>5</v>
      </c>
      <c r="G669" s="2">
        <f t="shared" si="10"/>
        <v>25</v>
      </c>
    </row>
    <row r="670" customHeight="1" spans="1:7">
      <c r="A670" s="3">
        <v>669</v>
      </c>
      <c r="B670" s="3" t="s">
        <v>1187</v>
      </c>
      <c r="C670" s="3" t="s">
        <v>1189</v>
      </c>
      <c r="D670" s="3">
        <v>5</v>
      </c>
      <c r="E670" s="3" t="s">
        <v>14</v>
      </c>
      <c r="F670" s="4">
        <v>4</v>
      </c>
      <c r="G670" s="2">
        <f t="shared" si="10"/>
        <v>20</v>
      </c>
    </row>
    <row r="671" customHeight="1" spans="1:7">
      <c r="A671" s="3">
        <v>670</v>
      </c>
      <c r="B671" s="3" t="s">
        <v>1190</v>
      </c>
      <c r="C671" s="3" t="s">
        <v>1191</v>
      </c>
      <c r="D671" s="3">
        <v>5</v>
      </c>
      <c r="E671" s="3" t="s">
        <v>14</v>
      </c>
      <c r="F671" s="4">
        <v>22.9</v>
      </c>
      <c r="G671" s="2">
        <f t="shared" si="10"/>
        <v>114.5</v>
      </c>
    </row>
    <row r="672" customHeight="1" spans="1:7">
      <c r="A672" s="3">
        <v>671</v>
      </c>
      <c r="B672" s="3" t="s">
        <v>1190</v>
      </c>
      <c r="C672" s="3" t="s">
        <v>124</v>
      </c>
      <c r="D672" s="3">
        <v>10</v>
      </c>
      <c r="E672" s="3" t="s">
        <v>14</v>
      </c>
      <c r="F672" s="4">
        <v>22</v>
      </c>
      <c r="G672" s="2">
        <f t="shared" si="10"/>
        <v>220</v>
      </c>
    </row>
    <row r="673" customHeight="1" spans="1:7">
      <c r="A673" s="3">
        <v>672</v>
      </c>
      <c r="B673" s="3" t="s">
        <v>1192</v>
      </c>
      <c r="C673" s="3" t="s">
        <v>1193</v>
      </c>
      <c r="D673" s="3">
        <v>5</v>
      </c>
      <c r="E673" s="3" t="s">
        <v>14</v>
      </c>
      <c r="F673" s="4">
        <v>33.5</v>
      </c>
      <c r="G673" s="2">
        <f t="shared" si="10"/>
        <v>167.5</v>
      </c>
    </row>
    <row r="674" customHeight="1" spans="1:7">
      <c r="A674" s="3">
        <v>673</v>
      </c>
      <c r="B674" s="3" t="s">
        <v>1194</v>
      </c>
      <c r="C674" s="3" t="s">
        <v>1195</v>
      </c>
      <c r="D674" s="3">
        <v>20</v>
      </c>
      <c r="E674" s="3" t="s">
        <v>30</v>
      </c>
      <c r="F674" s="4">
        <v>35</v>
      </c>
      <c r="G674" s="2">
        <f t="shared" si="10"/>
        <v>700</v>
      </c>
    </row>
    <row r="675" customHeight="1" spans="1:7">
      <c r="A675" s="3">
        <v>674</v>
      </c>
      <c r="B675" s="3" t="s">
        <v>1196</v>
      </c>
      <c r="C675" s="3" t="s">
        <v>1197</v>
      </c>
      <c r="D675" s="3">
        <v>10</v>
      </c>
      <c r="E675" s="3" t="s">
        <v>14</v>
      </c>
      <c r="F675" s="4">
        <v>69.9</v>
      </c>
      <c r="G675" s="2">
        <f t="shared" si="10"/>
        <v>699</v>
      </c>
    </row>
    <row r="676" customHeight="1" spans="1:7">
      <c r="A676" s="3">
        <v>675</v>
      </c>
      <c r="B676" s="3" t="s">
        <v>1198</v>
      </c>
      <c r="C676" s="3" t="s">
        <v>1199</v>
      </c>
      <c r="D676" s="3">
        <v>10</v>
      </c>
      <c r="E676" s="3" t="s">
        <v>14</v>
      </c>
      <c r="F676" s="4">
        <v>17.9</v>
      </c>
      <c r="G676" s="2">
        <f t="shared" si="10"/>
        <v>179</v>
      </c>
    </row>
    <row r="677" customHeight="1" spans="1:7">
      <c r="A677" s="3">
        <v>676</v>
      </c>
      <c r="B677" s="3" t="s">
        <v>1200</v>
      </c>
      <c r="C677" s="3" t="s">
        <v>1201</v>
      </c>
      <c r="D677" s="3">
        <v>200</v>
      </c>
      <c r="E677" s="3" t="s">
        <v>27</v>
      </c>
      <c r="F677" s="4">
        <v>2.5</v>
      </c>
      <c r="G677" s="2">
        <f t="shared" si="10"/>
        <v>500</v>
      </c>
    </row>
    <row r="678" customHeight="1" spans="1:7">
      <c r="A678" s="3">
        <v>677</v>
      </c>
      <c r="B678" s="3" t="s">
        <v>1202</v>
      </c>
      <c r="C678" s="3" t="s">
        <v>88</v>
      </c>
      <c r="D678" s="3">
        <v>250</v>
      </c>
      <c r="E678" s="3" t="s">
        <v>14</v>
      </c>
      <c r="F678" s="4">
        <v>0.2</v>
      </c>
      <c r="G678" s="2">
        <f t="shared" si="10"/>
        <v>50</v>
      </c>
    </row>
    <row r="679" customHeight="1" spans="1:7">
      <c r="A679" s="3">
        <v>678</v>
      </c>
      <c r="B679" s="3" t="s">
        <v>1203</v>
      </c>
      <c r="C679" s="3" t="s">
        <v>1204</v>
      </c>
      <c r="D679" s="3">
        <v>5</v>
      </c>
      <c r="E679" s="3" t="s">
        <v>14</v>
      </c>
      <c r="F679" s="4">
        <v>14.1</v>
      </c>
      <c r="G679" s="2">
        <f t="shared" si="10"/>
        <v>70.5</v>
      </c>
    </row>
    <row r="680" customHeight="1" spans="1:7">
      <c r="A680" s="3">
        <v>679</v>
      </c>
      <c r="B680" s="3" t="s">
        <v>1205</v>
      </c>
      <c r="C680" s="3" t="s">
        <v>1206</v>
      </c>
      <c r="D680" s="3">
        <v>5</v>
      </c>
      <c r="E680" s="3" t="s">
        <v>14</v>
      </c>
      <c r="F680" s="4">
        <v>0.2</v>
      </c>
      <c r="G680" s="2">
        <f t="shared" si="10"/>
        <v>1</v>
      </c>
    </row>
    <row r="681" customHeight="1" spans="1:7">
      <c r="A681" s="3">
        <v>680</v>
      </c>
      <c r="B681" s="3" t="s">
        <v>1207</v>
      </c>
      <c r="C681" s="3" t="s">
        <v>1208</v>
      </c>
      <c r="D681" s="3">
        <v>9</v>
      </c>
      <c r="E681" s="3" t="s">
        <v>51</v>
      </c>
      <c r="F681" s="4">
        <v>6.3</v>
      </c>
      <c r="G681" s="2">
        <f t="shared" si="10"/>
        <v>56.7</v>
      </c>
    </row>
    <row r="682" customHeight="1" spans="1:7">
      <c r="A682" s="3">
        <v>681</v>
      </c>
      <c r="B682" s="3" t="s">
        <v>1209</v>
      </c>
      <c r="C682" s="3" t="s">
        <v>1210</v>
      </c>
      <c r="D682" s="3">
        <v>15</v>
      </c>
      <c r="E682" s="3" t="s">
        <v>39</v>
      </c>
      <c r="F682" s="4">
        <v>15.3</v>
      </c>
      <c r="G682" s="2">
        <f t="shared" si="10"/>
        <v>229.5</v>
      </c>
    </row>
    <row r="683" customHeight="1" spans="1:7">
      <c r="A683" s="3">
        <v>682</v>
      </c>
      <c r="B683" s="3" t="s">
        <v>1211</v>
      </c>
      <c r="C683" s="3" t="s">
        <v>1212</v>
      </c>
      <c r="D683" s="3">
        <v>5</v>
      </c>
      <c r="E683" s="3" t="s">
        <v>14</v>
      </c>
      <c r="F683" s="4">
        <v>10.2</v>
      </c>
      <c r="G683" s="2">
        <f t="shared" si="10"/>
        <v>51</v>
      </c>
    </row>
    <row r="684" customHeight="1" spans="1:7">
      <c r="A684" s="3">
        <v>683</v>
      </c>
      <c r="B684" s="3" t="s">
        <v>1213</v>
      </c>
      <c r="C684" s="3" t="s">
        <v>1214</v>
      </c>
      <c r="D684" s="3">
        <v>30</v>
      </c>
      <c r="E684" s="3" t="s">
        <v>130</v>
      </c>
      <c r="F684" s="4">
        <v>89.9</v>
      </c>
      <c r="G684" s="2">
        <f t="shared" si="10"/>
        <v>2697</v>
      </c>
    </row>
    <row r="685" customHeight="1" spans="1:7">
      <c r="A685" s="3">
        <v>684</v>
      </c>
      <c r="B685" s="3" t="s">
        <v>1215</v>
      </c>
      <c r="C685" s="3" t="s">
        <v>88</v>
      </c>
      <c r="D685" s="3">
        <v>200</v>
      </c>
      <c r="E685" s="3" t="s">
        <v>14</v>
      </c>
      <c r="F685" s="4">
        <v>3.7</v>
      </c>
      <c r="G685" s="2">
        <f t="shared" si="10"/>
        <v>740</v>
      </c>
    </row>
    <row r="686" customHeight="1" spans="1:7">
      <c r="A686" s="3">
        <v>685</v>
      </c>
      <c r="B686" s="3" t="s">
        <v>1216</v>
      </c>
      <c r="C686" s="3" t="s">
        <v>1217</v>
      </c>
      <c r="D686" s="3">
        <v>20</v>
      </c>
      <c r="E686" s="3" t="s">
        <v>9</v>
      </c>
      <c r="F686" s="4">
        <v>14.5</v>
      </c>
      <c r="G686" s="2">
        <f t="shared" si="10"/>
        <v>290</v>
      </c>
    </row>
    <row r="687" customHeight="1" spans="1:7">
      <c r="A687" s="3">
        <v>686</v>
      </c>
      <c r="B687" s="3" t="s">
        <v>1218</v>
      </c>
      <c r="C687" s="3" t="s">
        <v>1219</v>
      </c>
      <c r="D687" s="3">
        <v>5</v>
      </c>
      <c r="E687" s="3" t="s">
        <v>14</v>
      </c>
      <c r="F687" s="4">
        <v>196.4</v>
      </c>
      <c r="G687" s="2">
        <f t="shared" si="10"/>
        <v>982</v>
      </c>
    </row>
    <row r="688" customHeight="1" spans="1:7">
      <c r="A688" s="3">
        <v>687</v>
      </c>
      <c r="B688" s="3" t="s">
        <v>1220</v>
      </c>
      <c r="C688" s="3" t="s">
        <v>124</v>
      </c>
      <c r="D688" s="3">
        <v>50</v>
      </c>
      <c r="E688" s="3" t="s">
        <v>27</v>
      </c>
      <c r="F688" s="4">
        <v>2.5</v>
      </c>
      <c r="G688" s="2">
        <f t="shared" si="10"/>
        <v>125</v>
      </c>
    </row>
    <row r="689" customHeight="1" spans="1:7">
      <c r="A689" s="3">
        <v>688</v>
      </c>
      <c r="B689" s="3" t="s">
        <v>1221</v>
      </c>
      <c r="C689" s="3" t="s">
        <v>1222</v>
      </c>
      <c r="D689" s="3">
        <v>100</v>
      </c>
      <c r="E689" s="3" t="s">
        <v>14</v>
      </c>
      <c r="F689" s="4">
        <v>37.9</v>
      </c>
      <c r="G689" s="2">
        <f t="shared" si="10"/>
        <v>3790</v>
      </c>
    </row>
    <row r="690" customHeight="1" spans="1:7">
      <c r="A690" s="3">
        <v>689</v>
      </c>
      <c r="B690" s="3" t="s">
        <v>1223</v>
      </c>
      <c r="C690" s="3" t="s">
        <v>1224</v>
      </c>
      <c r="D690" s="3">
        <v>5</v>
      </c>
      <c r="E690" s="3" t="s">
        <v>14</v>
      </c>
      <c r="F690" s="4">
        <v>28.1</v>
      </c>
      <c r="G690" s="2">
        <f t="shared" si="10"/>
        <v>140.5</v>
      </c>
    </row>
    <row r="691" customHeight="1" spans="1:7">
      <c r="A691" s="3">
        <v>690</v>
      </c>
      <c r="B691" s="3" t="s">
        <v>1223</v>
      </c>
      <c r="C691" s="3" t="s">
        <v>1225</v>
      </c>
      <c r="D691" s="3">
        <v>5</v>
      </c>
      <c r="E691" s="3" t="s">
        <v>14</v>
      </c>
      <c r="F691" s="4">
        <v>28.8</v>
      </c>
      <c r="G691" s="2">
        <f t="shared" si="10"/>
        <v>144</v>
      </c>
    </row>
    <row r="692" customHeight="1" spans="1:7">
      <c r="A692" s="3">
        <v>691</v>
      </c>
      <c r="B692" s="3" t="s">
        <v>1226</v>
      </c>
      <c r="C692" s="3" t="s">
        <v>1227</v>
      </c>
      <c r="D692" s="3">
        <v>5</v>
      </c>
      <c r="E692" s="3" t="s">
        <v>39</v>
      </c>
      <c r="F692" s="4">
        <v>9.7</v>
      </c>
      <c r="G692" s="2">
        <f t="shared" si="10"/>
        <v>48.5</v>
      </c>
    </row>
    <row r="693" customHeight="1" spans="1:7">
      <c r="A693" s="3">
        <v>692</v>
      </c>
      <c r="B693" s="3" t="s">
        <v>1228</v>
      </c>
      <c r="C693" s="3" t="s">
        <v>1229</v>
      </c>
      <c r="D693" s="3">
        <v>5</v>
      </c>
      <c r="E693" s="3" t="s">
        <v>14</v>
      </c>
      <c r="F693" s="4">
        <v>17</v>
      </c>
      <c r="G693" s="2">
        <f t="shared" si="10"/>
        <v>85</v>
      </c>
    </row>
    <row r="694" customHeight="1" spans="1:7">
      <c r="A694" s="3">
        <v>693</v>
      </c>
      <c r="B694" s="3" t="s">
        <v>1230</v>
      </c>
      <c r="C694" s="3" t="s">
        <v>1231</v>
      </c>
      <c r="D694" s="3">
        <v>2</v>
      </c>
      <c r="E694" s="3" t="s">
        <v>14</v>
      </c>
      <c r="F694" s="4">
        <v>32.1</v>
      </c>
      <c r="G694" s="2">
        <f t="shared" ref="G694:G705" si="11">SUM(F694*D694)</f>
        <v>64.2</v>
      </c>
    </row>
    <row r="695" customHeight="1" spans="1:7">
      <c r="A695" s="3">
        <v>694</v>
      </c>
      <c r="B695" s="3" t="s">
        <v>1232</v>
      </c>
      <c r="C695" s="3" t="s">
        <v>153</v>
      </c>
      <c r="D695" s="3">
        <v>5</v>
      </c>
      <c r="E695" s="3" t="s">
        <v>80</v>
      </c>
      <c r="F695" s="4">
        <v>16</v>
      </c>
      <c r="G695" s="2">
        <f t="shared" si="11"/>
        <v>80</v>
      </c>
    </row>
    <row r="696" customHeight="1" spans="1:7">
      <c r="A696" s="3">
        <v>695</v>
      </c>
      <c r="B696" s="3" t="s">
        <v>1233</v>
      </c>
      <c r="C696" s="3" t="s">
        <v>1234</v>
      </c>
      <c r="D696" s="3">
        <v>10</v>
      </c>
      <c r="E696" s="3" t="s">
        <v>51</v>
      </c>
      <c r="F696" s="4">
        <v>103.9</v>
      </c>
      <c r="G696" s="2">
        <f t="shared" si="11"/>
        <v>1039</v>
      </c>
    </row>
    <row r="697" customHeight="1" spans="1:7">
      <c r="A697" s="3">
        <v>696</v>
      </c>
      <c r="B697" s="3" t="s">
        <v>1235</v>
      </c>
      <c r="C697" s="3" t="s">
        <v>1236</v>
      </c>
      <c r="D697" s="3">
        <v>5</v>
      </c>
      <c r="E697" s="3" t="s">
        <v>130</v>
      </c>
      <c r="F697" s="4">
        <v>115.2</v>
      </c>
      <c r="G697" s="2">
        <f t="shared" si="11"/>
        <v>576</v>
      </c>
    </row>
    <row r="698" customHeight="1" spans="1:7">
      <c r="A698" s="3">
        <v>697</v>
      </c>
      <c r="B698" s="3" t="s">
        <v>1237</v>
      </c>
      <c r="C698" s="3" t="s">
        <v>1238</v>
      </c>
      <c r="D698" s="3">
        <v>50</v>
      </c>
      <c r="E698" s="3" t="s">
        <v>143</v>
      </c>
      <c r="F698" s="4">
        <v>3.6</v>
      </c>
      <c r="G698" s="2">
        <f t="shared" si="11"/>
        <v>180</v>
      </c>
    </row>
    <row r="699" customHeight="1" spans="1:7">
      <c r="A699" s="3">
        <v>698</v>
      </c>
      <c r="B699" s="3" t="s">
        <v>1239</v>
      </c>
      <c r="C699" s="3" t="s">
        <v>1240</v>
      </c>
      <c r="D699" s="3">
        <v>2</v>
      </c>
      <c r="E699" s="3" t="s">
        <v>130</v>
      </c>
      <c r="F699" s="4">
        <v>409.6</v>
      </c>
      <c r="G699" s="2">
        <f t="shared" si="11"/>
        <v>819.2</v>
      </c>
    </row>
    <row r="700" customHeight="1" spans="1:7">
      <c r="A700" s="3">
        <v>699</v>
      </c>
      <c r="B700" s="3" t="s">
        <v>1241</v>
      </c>
      <c r="C700" s="3" t="s">
        <v>1242</v>
      </c>
      <c r="D700" s="3">
        <v>20</v>
      </c>
      <c r="E700" s="3" t="s">
        <v>210</v>
      </c>
      <c r="F700" s="4">
        <v>17.9</v>
      </c>
      <c r="G700" s="2">
        <f t="shared" si="11"/>
        <v>358</v>
      </c>
    </row>
    <row r="701" customHeight="1" spans="1:7">
      <c r="A701" s="3">
        <v>700</v>
      </c>
      <c r="B701" s="3" t="s">
        <v>1243</v>
      </c>
      <c r="C701" s="3" t="s">
        <v>171</v>
      </c>
      <c r="D701" s="3">
        <v>1</v>
      </c>
      <c r="E701" s="3" t="s">
        <v>14</v>
      </c>
      <c r="F701" s="4">
        <v>25</v>
      </c>
      <c r="G701" s="2">
        <f t="shared" si="11"/>
        <v>25</v>
      </c>
    </row>
    <row r="702" customHeight="1" spans="1:7">
      <c r="A702" s="3">
        <v>701</v>
      </c>
      <c r="B702" s="3" t="s">
        <v>1244</v>
      </c>
      <c r="C702" s="3" t="s">
        <v>1245</v>
      </c>
      <c r="D702" s="3">
        <v>5</v>
      </c>
      <c r="E702" s="3" t="s">
        <v>27</v>
      </c>
      <c r="F702" s="4">
        <v>5.8</v>
      </c>
      <c r="G702" s="2">
        <f t="shared" si="11"/>
        <v>29</v>
      </c>
    </row>
    <row r="703" customHeight="1" spans="1:7">
      <c r="A703" s="3">
        <v>702</v>
      </c>
      <c r="B703" s="3" t="s">
        <v>1246</v>
      </c>
      <c r="C703" s="3" t="s">
        <v>1247</v>
      </c>
      <c r="D703" s="3">
        <v>60</v>
      </c>
      <c r="E703" s="3" t="s">
        <v>9</v>
      </c>
      <c r="F703" s="4">
        <v>12.5</v>
      </c>
      <c r="G703" s="2">
        <f t="shared" si="11"/>
        <v>750</v>
      </c>
    </row>
    <row r="704" customHeight="1" spans="1:7">
      <c r="A704" s="3">
        <v>703</v>
      </c>
      <c r="B704" s="3" t="s">
        <v>1248</v>
      </c>
      <c r="C704" s="3" t="s">
        <v>153</v>
      </c>
      <c r="D704" s="3">
        <v>20</v>
      </c>
      <c r="E704" s="3" t="s">
        <v>9</v>
      </c>
      <c r="F704" s="4">
        <v>12.5</v>
      </c>
      <c r="G704" s="2">
        <f t="shared" si="11"/>
        <v>250</v>
      </c>
    </row>
    <row r="705" customHeight="1" spans="1:7">
      <c r="A705" s="3">
        <v>704</v>
      </c>
      <c r="B705" s="3" t="s">
        <v>1249</v>
      </c>
      <c r="C705" s="3" t="s">
        <v>1250</v>
      </c>
      <c r="D705" s="3">
        <v>5</v>
      </c>
      <c r="E705" s="3" t="s">
        <v>23</v>
      </c>
      <c r="F705" s="4">
        <v>4.8</v>
      </c>
      <c r="G705" s="2">
        <f t="shared" si="11"/>
        <v>24</v>
      </c>
    </row>
    <row r="706" customHeight="1" spans="1:7">
      <c r="A706" s="3">
        <v>705</v>
      </c>
      <c r="B706" s="3" t="s">
        <v>1251</v>
      </c>
      <c r="C706" s="3" t="s">
        <v>387</v>
      </c>
      <c r="D706" s="3">
        <v>5</v>
      </c>
      <c r="E706" s="3" t="s">
        <v>27</v>
      </c>
      <c r="F706" s="4">
        <v>3</v>
      </c>
      <c r="G706" s="2">
        <f>SUM(F706*D706)</f>
        <v>15</v>
      </c>
    </row>
    <row r="707" customHeight="1" spans="1:7">
      <c r="A707" s="3">
        <v>706</v>
      </c>
      <c r="B707" s="3" t="s">
        <v>1252</v>
      </c>
      <c r="C707" s="3" t="s">
        <v>26</v>
      </c>
      <c r="D707" s="3">
        <v>5</v>
      </c>
      <c r="E707" s="3" t="s">
        <v>1253</v>
      </c>
      <c r="F707" s="4">
        <v>28.3</v>
      </c>
      <c r="G707" s="2">
        <f>SUM(F707*D707)</f>
        <v>141.5</v>
      </c>
    </row>
    <row r="708" customHeight="1" spans="1:7">
      <c r="A708" s="3">
        <v>707</v>
      </c>
      <c r="B708" s="3" t="s">
        <v>1254</v>
      </c>
      <c r="C708" s="3" t="s">
        <v>1255</v>
      </c>
      <c r="D708" s="3">
        <v>30</v>
      </c>
      <c r="E708" s="3" t="s">
        <v>27</v>
      </c>
      <c r="F708" s="4">
        <v>44.9</v>
      </c>
      <c r="G708" s="2">
        <f>SUM(F708*D708)</f>
        <v>1347</v>
      </c>
    </row>
    <row r="709" customHeight="1" spans="1:7">
      <c r="A709" s="3">
        <v>708</v>
      </c>
      <c r="B709" s="3" t="s">
        <v>1254</v>
      </c>
      <c r="C709" s="3" t="s">
        <v>1256</v>
      </c>
      <c r="D709" s="3">
        <v>20</v>
      </c>
      <c r="E709" s="3" t="s">
        <v>27</v>
      </c>
      <c r="F709" s="4">
        <v>27.9</v>
      </c>
      <c r="G709" s="2">
        <f>SUM(F709*D709)</f>
        <v>558</v>
      </c>
    </row>
    <row r="710" customHeight="1" spans="1:7">
      <c r="A710" s="3">
        <v>709</v>
      </c>
      <c r="B710" s="3" t="s">
        <v>1257</v>
      </c>
      <c r="C710" s="3" t="s">
        <v>1258</v>
      </c>
      <c r="D710" s="3">
        <v>6</v>
      </c>
      <c r="E710" s="3" t="s">
        <v>30</v>
      </c>
      <c r="F710" s="4">
        <v>37</v>
      </c>
      <c r="G710" s="2">
        <f>SUM(F710*D710)</f>
        <v>222</v>
      </c>
    </row>
    <row r="711" customHeight="1" spans="1:7">
      <c r="A711" s="3">
        <v>710</v>
      </c>
      <c r="B711" s="3" t="s">
        <v>1259</v>
      </c>
      <c r="C711" s="3" t="s">
        <v>1260</v>
      </c>
      <c r="D711" s="3">
        <v>2</v>
      </c>
      <c r="E711" s="3" t="s">
        <v>51</v>
      </c>
      <c r="F711" s="4">
        <v>58</v>
      </c>
      <c r="G711" s="2">
        <f>SUM(F711*D711)</f>
        <v>116</v>
      </c>
    </row>
    <row r="712" customHeight="1" spans="1:7">
      <c r="A712" s="3">
        <v>711</v>
      </c>
      <c r="B712" s="3" t="s">
        <v>1261</v>
      </c>
      <c r="C712" s="3" t="s">
        <v>1018</v>
      </c>
      <c r="D712" s="3">
        <v>64</v>
      </c>
      <c r="E712" s="3" t="s">
        <v>210</v>
      </c>
      <c r="F712" s="4">
        <v>6</v>
      </c>
      <c r="G712" s="2">
        <f>SUM(F712*D712)</f>
        <v>384</v>
      </c>
    </row>
    <row r="713" customHeight="1" spans="1:7">
      <c r="A713" s="3">
        <v>712</v>
      </c>
      <c r="B713" s="3" t="s">
        <v>1262</v>
      </c>
      <c r="C713" s="3" t="s">
        <v>1263</v>
      </c>
      <c r="D713" s="3">
        <v>5</v>
      </c>
      <c r="E713" s="3" t="s">
        <v>27</v>
      </c>
      <c r="F713" s="4">
        <v>189.8</v>
      </c>
      <c r="G713" s="2">
        <f>SUM(F713*D713)</f>
        <v>949</v>
      </c>
    </row>
    <row r="714" customHeight="1" spans="1:7">
      <c r="A714" s="3">
        <v>713</v>
      </c>
      <c r="B714" s="3" t="s">
        <v>1264</v>
      </c>
      <c r="C714" s="3" t="s">
        <v>1265</v>
      </c>
      <c r="D714" s="3">
        <v>5</v>
      </c>
      <c r="E714" s="3" t="s">
        <v>14</v>
      </c>
      <c r="F714" s="4">
        <v>21</v>
      </c>
      <c r="G714" s="2">
        <f>SUM(F714*D714)</f>
        <v>105</v>
      </c>
    </row>
    <row r="715" customHeight="1" spans="1:7">
      <c r="A715" s="3">
        <v>714</v>
      </c>
      <c r="B715" s="3" t="s">
        <v>1266</v>
      </c>
      <c r="C715" s="3" t="s">
        <v>1267</v>
      </c>
      <c r="D715" s="3">
        <v>5</v>
      </c>
      <c r="E715" s="3" t="s">
        <v>80</v>
      </c>
      <c r="F715" s="4">
        <v>10</v>
      </c>
      <c r="G715" s="2">
        <f>SUM(F715*D715)</f>
        <v>50</v>
      </c>
    </row>
    <row r="716" customHeight="1" spans="1:7">
      <c r="A716" s="3">
        <v>715</v>
      </c>
      <c r="B716" s="3" t="s">
        <v>1268</v>
      </c>
      <c r="C716" s="3" t="s">
        <v>26</v>
      </c>
      <c r="D716" s="3">
        <v>15</v>
      </c>
      <c r="E716" s="3" t="s">
        <v>17</v>
      </c>
      <c r="F716" s="4">
        <v>10.4</v>
      </c>
      <c r="G716" s="2">
        <f>SUM(F716*D716)</f>
        <v>156</v>
      </c>
    </row>
    <row r="717" customHeight="1" spans="1:7">
      <c r="A717" s="3">
        <v>716</v>
      </c>
      <c r="B717" s="3" t="s">
        <v>1269</v>
      </c>
      <c r="C717" s="3" t="s">
        <v>1270</v>
      </c>
      <c r="D717" s="3">
        <v>5</v>
      </c>
      <c r="E717" s="3" t="s">
        <v>30</v>
      </c>
      <c r="F717" s="4">
        <v>89.9</v>
      </c>
      <c r="G717" s="2">
        <f>SUM(F717*D717)</f>
        <v>449.5</v>
      </c>
    </row>
    <row r="718" customHeight="1" spans="1:7">
      <c r="A718" s="3">
        <v>717</v>
      </c>
      <c r="B718" s="3" t="s">
        <v>1271</v>
      </c>
      <c r="C718" s="3" t="s">
        <v>1272</v>
      </c>
      <c r="D718" s="3">
        <v>5</v>
      </c>
      <c r="E718" s="3" t="s">
        <v>9</v>
      </c>
      <c r="F718" s="4">
        <v>111.6</v>
      </c>
      <c r="G718" s="2">
        <f>SUM(F718*D718)</f>
        <v>558</v>
      </c>
    </row>
    <row r="719" customHeight="1" spans="1:7">
      <c r="A719" s="3">
        <v>718</v>
      </c>
      <c r="B719" s="3" t="s">
        <v>1273</v>
      </c>
      <c r="C719" s="3" t="s">
        <v>1274</v>
      </c>
      <c r="D719" s="3">
        <v>110</v>
      </c>
      <c r="E719" s="3" t="s">
        <v>51</v>
      </c>
      <c r="F719" s="4">
        <v>24</v>
      </c>
      <c r="G719" s="2">
        <f>SUM(F719*D719)</f>
        <v>2640</v>
      </c>
    </row>
    <row r="720" customHeight="1" spans="1:7">
      <c r="A720" s="3">
        <v>719</v>
      </c>
      <c r="B720" s="3" t="s">
        <v>1273</v>
      </c>
      <c r="C720" s="3" t="s">
        <v>1275</v>
      </c>
      <c r="D720" s="3">
        <v>100</v>
      </c>
      <c r="E720" s="3" t="s">
        <v>51</v>
      </c>
      <c r="F720" s="4">
        <v>16</v>
      </c>
      <c r="G720" s="2">
        <f>SUM(F720*D720)</f>
        <v>1600</v>
      </c>
    </row>
    <row r="721" customHeight="1" spans="1:7">
      <c r="A721" s="3">
        <v>720</v>
      </c>
      <c r="B721" s="3" t="s">
        <v>1276</v>
      </c>
      <c r="C721" s="3" t="s">
        <v>26</v>
      </c>
      <c r="D721" s="3">
        <v>40</v>
      </c>
      <c r="E721" s="3" t="s">
        <v>51</v>
      </c>
      <c r="F721" s="4">
        <v>3.1</v>
      </c>
      <c r="G721" s="2">
        <f>SUM(F721*D721)</f>
        <v>124</v>
      </c>
    </row>
    <row r="722" customHeight="1" spans="1:7">
      <c r="A722" s="3">
        <v>721</v>
      </c>
      <c r="B722" s="3" t="s">
        <v>1277</v>
      </c>
      <c r="C722" s="3" t="s">
        <v>1278</v>
      </c>
      <c r="D722" s="3">
        <v>10</v>
      </c>
      <c r="E722" s="3" t="s">
        <v>247</v>
      </c>
      <c r="F722" s="4">
        <v>42</v>
      </c>
      <c r="G722" s="2">
        <f>SUM(F722*D722)</f>
        <v>420</v>
      </c>
    </row>
    <row r="723" customHeight="1" spans="1:7">
      <c r="A723" s="3">
        <v>722</v>
      </c>
      <c r="B723" s="3" t="s">
        <v>1279</v>
      </c>
      <c r="C723" s="3" t="s">
        <v>1280</v>
      </c>
      <c r="D723" s="3">
        <v>5</v>
      </c>
      <c r="E723" s="3" t="s">
        <v>14</v>
      </c>
      <c r="F723" s="4">
        <v>30</v>
      </c>
      <c r="G723" s="2">
        <f>SUM(F723*D723)</f>
        <v>150</v>
      </c>
    </row>
    <row r="724" customHeight="1" spans="1:7">
      <c r="A724" s="3">
        <v>723</v>
      </c>
      <c r="B724" s="3" t="s">
        <v>1281</v>
      </c>
      <c r="C724" s="3" t="s">
        <v>1282</v>
      </c>
      <c r="D724" s="3">
        <v>300</v>
      </c>
      <c r="E724" s="3" t="s">
        <v>39</v>
      </c>
      <c r="F724" s="4">
        <v>2.3</v>
      </c>
      <c r="G724" s="2">
        <f t="shared" ref="G724:G752" si="12">SUM(F724*D724)</f>
        <v>690</v>
      </c>
    </row>
    <row r="725" customHeight="1" spans="1:7">
      <c r="A725" s="3">
        <v>724</v>
      </c>
      <c r="B725" s="3" t="s">
        <v>1283</v>
      </c>
      <c r="C725" s="3" t="s">
        <v>1284</v>
      </c>
      <c r="D725" s="3">
        <v>5</v>
      </c>
      <c r="E725" s="3" t="s">
        <v>14</v>
      </c>
      <c r="F725" s="4">
        <v>29.1</v>
      </c>
      <c r="G725" s="2">
        <f t="shared" si="12"/>
        <v>145.5</v>
      </c>
    </row>
    <row r="726" customHeight="1" spans="1:7">
      <c r="A726" s="3">
        <v>725</v>
      </c>
      <c r="B726" s="3" t="s">
        <v>1285</v>
      </c>
      <c r="C726" s="3" t="s">
        <v>1286</v>
      </c>
      <c r="D726" s="3">
        <v>500</v>
      </c>
      <c r="E726" s="3" t="s">
        <v>30</v>
      </c>
      <c r="F726" s="4">
        <v>6.3</v>
      </c>
      <c r="G726" s="2">
        <f t="shared" si="12"/>
        <v>3150</v>
      </c>
    </row>
    <row r="727" customHeight="1" spans="1:7">
      <c r="A727" s="3">
        <v>726</v>
      </c>
      <c r="B727" s="3" t="s">
        <v>1287</v>
      </c>
      <c r="C727" s="3" t="s">
        <v>1288</v>
      </c>
      <c r="D727" s="3">
        <v>5</v>
      </c>
      <c r="E727" s="3" t="s">
        <v>399</v>
      </c>
      <c r="F727" s="4">
        <v>3.5</v>
      </c>
      <c r="G727" s="2">
        <f t="shared" si="12"/>
        <v>17.5</v>
      </c>
    </row>
    <row r="728" customHeight="1" spans="1:7">
      <c r="A728" s="3">
        <v>727</v>
      </c>
      <c r="B728" s="3" t="s">
        <v>1289</v>
      </c>
      <c r="C728" s="3" t="s">
        <v>1290</v>
      </c>
      <c r="D728" s="3">
        <v>5</v>
      </c>
      <c r="E728" s="3" t="s">
        <v>14</v>
      </c>
      <c r="F728" s="4">
        <v>32</v>
      </c>
      <c r="G728" s="2">
        <f t="shared" si="12"/>
        <v>160</v>
      </c>
    </row>
    <row r="729" customHeight="1" spans="1:7">
      <c r="A729" s="3">
        <v>728</v>
      </c>
      <c r="B729" s="3" t="s">
        <v>1291</v>
      </c>
      <c r="C729" s="3" t="s">
        <v>26</v>
      </c>
      <c r="D729" s="3">
        <v>5</v>
      </c>
      <c r="E729" s="3" t="s">
        <v>27</v>
      </c>
      <c r="F729" s="4">
        <v>99.9</v>
      </c>
      <c r="G729" s="2">
        <f t="shared" si="12"/>
        <v>499.5</v>
      </c>
    </row>
    <row r="730" customHeight="1" spans="1:7">
      <c r="A730" s="3">
        <v>729</v>
      </c>
      <c r="B730" s="3" t="s">
        <v>1292</v>
      </c>
      <c r="C730" s="3" t="s">
        <v>124</v>
      </c>
      <c r="D730" s="3">
        <v>1</v>
      </c>
      <c r="E730" s="3" t="s">
        <v>27</v>
      </c>
      <c r="F730" s="4">
        <v>5</v>
      </c>
      <c r="G730" s="2">
        <f t="shared" si="12"/>
        <v>5</v>
      </c>
    </row>
    <row r="731" customHeight="1" spans="1:7">
      <c r="A731" s="3">
        <v>730</v>
      </c>
      <c r="B731" s="3" t="s">
        <v>1293</v>
      </c>
      <c r="C731" s="3" t="s">
        <v>26</v>
      </c>
      <c r="D731" s="3">
        <v>1</v>
      </c>
      <c r="E731" s="3" t="s">
        <v>51</v>
      </c>
      <c r="F731" s="4">
        <v>12.9</v>
      </c>
      <c r="G731" s="2">
        <f t="shared" si="12"/>
        <v>12.9</v>
      </c>
    </row>
    <row r="732" customHeight="1" spans="1:7">
      <c r="A732" s="3">
        <v>731</v>
      </c>
      <c r="B732" s="3" t="s">
        <v>1294</v>
      </c>
      <c r="C732" s="3" t="s">
        <v>1295</v>
      </c>
      <c r="D732" s="3">
        <v>30</v>
      </c>
      <c r="E732" s="3" t="s">
        <v>39</v>
      </c>
      <c r="F732" s="4">
        <v>15</v>
      </c>
      <c r="G732" s="2">
        <f t="shared" si="12"/>
        <v>450</v>
      </c>
    </row>
    <row r="733" customHeight="1" spans="1:7">
      <c r="A733" s="3">
        <v>732</v>
      </c>
      <c r="B733" s="3" t="s">
        <v>1296</v>
      </c>
      <c r="C733" s="3" t="s">
        <v>1297</v>
      </c>
      <c r="D733" s="3">
        <v>5</v>
      </c>
      <c r="E733" s="3" t="s">
        <v>14</v>
      </c>
      <c r="F733" s="4">
        <v>0.5</v>
      </c>
      <c r="G733" s="2">
        <f t="shared" si="12"/>
        <v>2.5</v>
      </c>
    </row>
    <row r="734" customHeight="1" spans="1:7">
      <c r="A734" s="3">
        <v>733</v>
      </c>
      <c r="B734" s="3" t="s">
        <v>1298</v>
      </c>
      <c r="C734" s="3" t="s">
        <v>1299</v>
      </c>
      <c r="D734" s="3">
        <v>5</v>
      </c>
      <c r="E734" s="3" t="s">
        <v>130</v>
      </c>
      <c r="F734" s="4">
        <v>489.5</v>
      </c>
      <c r="G734" s="2">
        <f t="shared" si="12"/>
        <v>2447.5</v>
      </c>
    </row>
    <row r="735" customHeight="1" spans="1:7">
      <c r="A735" s="3">
        <v>734</v>
      </c>
      <c r="B735" s="3" t="s">
        <v>1300</v>
      </c>
      <c r="C735" s="3" t="s">
        <v>1301</v>
      </c>
      <c r="D735" s="3">
        <v>30</v>
      </c>
      <c r="E735" s="3" t="s">
        <v>210</v>
      </c>
      <c r="F735" s="4">
        <v>32</v>
      </c>
      <c r="G735" s="2">
        <f t="shared" si="12"/>
        <v>960</v>
      </c>
    </row>
    <row r="736" customHeight="1" spans="1:7">
      <c r="A736" s="3">
        <v>735</v>
      </c>
      <c r="B736" s="3" t="s">
        <v>1300</v>
      </c>
      <c r="C736" s="3" t="s">
        <v>1302</v>
      </c>
      <c r="D736" s="3">
        <v>5</v>
      </c>
      <c r="E736" s="3" t="s">
        <v>1303</v>
      </c>
      <c r="F736" s="4">
        <v>49.9</v>
      </c>
      <c r="G736" s="2">
        <f t="shared" si="12"/>
        <v>249.5</v>
      </c>
    </row>
    <row r="737" customHeight="1" spans="1:7">
      <c r="A737" s="3">
        <v>736</v>
      </c>
      <c r="B737" s="3" t="s">
        <v>1304</v>
      </c>
      <c r="C737" s="3" t="s">
        <v>1305</v>
      </c>
      <c r="D737" s="3">
        <v>5</v>
      </c>
      <c r="E737" s="3" t="s">
        <v>39</v>
      </c>
      <c r="F737" s="4">
        <v>35</v>
      </c>
      <c r="G737" s="2">
        <f t="shared" si="12"/>
        <v>175</v>
      </c>
    </row>
    <row r="738" customHeight="1" spans="1:7">
      <c r="A738" s="3">
        <v>737</v>
      </c>
      <c r="B738" s="3" t="s">
        <v>1306</v>
      </c>
      <c r="C738" s="3" t="s">
        <v>1307</v>
      </c>
      <c r="D738" s="3">
        <v>2</v>
      </c>
      <c r="E738" s="3" t="s">
        <v>51</v>
      </c>
      <c r="F738" s="4">
        <v>274.7</v>
      </c>
      <c r="G738" s="2">
        <f t="shared" si="12"/>
        <v>549.4</v>
      </c>
    </row>
    <row r="739" customHeight="1" spans="1:7">
      <c r="A739" s="3">
        <v>738</v>
      </c>
      <c r="B739" s="3" t="s">
        <v>1308</v>
      </c>
      <c r="C739" s="3" t="s">
        <v>1309</v>
      </c>
      <c r="D739" s="3">
        <v>150</v>
      </c>
      <c r="E739" s="3" t="s">
        <v>72</v>
      </c>
      <c r="F739" s="4">
        <v>4</v>
      </c>
      <c r="G739" s="2">
        <f t="shared" si="12"/>
        <v>600</v>
      </c>
    </row>
    <row r="740" customHeight="1" spans="1:7">
      <c r="A740" s="3">
        <v>739</v>
      </c>
      <c r="B740" s="3" t="s">
        <v>1310</v>
      </c>
      <c r="C740" s="3" t="s">
        <v>96</v>
      </c>
      <c r="D740" s="3">
        <v>5</v>
      </c>
      <c r="E740" s="3" t="s">
        <v>14</v>
      </c>
      <c r="F740" s="4">
        <v>4.5</v>
      </c>
      <c r="G740" s="2">
        <f t="shared" si="12"/>
        <v>22.5</v>
      </c>
    </row>
    <row r="741" customHeight="1" spans="1:7">
      <c r="A741" s="3">
        <v>740</v>
      </c>
      <c r="B741" s="3" t="s">
        <v>1310</v>
      </c>
      <c r="C741" s="3" t="s">
        <v>1311</v>
      </c>
      <c r="D741" s="3">
        <v>5</v>
      </c>
      <c r="E741" s="3" t="s">
        <v>14</v>
      </c>
      <c r="F741" s="4">
        <v>3</v>
      </c>
      <c r="G741" s="2">
        <f t="shared" si="12"/>
        <v>15</v>
      </c>
    </row>
    <row r="742" customHeight="1" spans="1:7">
      <c r="A742" s="3">
        <v>741</v>
      </c>
      <c r="B742" s="3" t="s">
        <v>1312</v>
      </c>
      <c r="C742" s="3" t="s">
        <v>549</v>
      </c>
      <c r="D742" s="3">
        <v>1</v>
      </c>
      <c r="E742" s="3" t="s">
        <v>14</v>
      </c>
      <c r="F742" s="4">
        <v>22</v>
      </c>
      <c r="G742" s="2">
        <f t="shared" si="12"/>
        <v>22</v>
      </c>
    </row>
    <row r="743" customHeight="1" spans="1:7">
      <c r="A743" s="3">
        <v>742</v>
      </c>
      <c r="B743" s="3" t="s">
        <v>1313</v>
      </c>
      <c r="C743" s="3" t="s">
        <v>1314</v>
      </c>
      <c r="D743" s="3">
        <v>5</v>
      </c>
      <c r="E743" s="3" t="s">
        <v>14</v>
      </c>
      <c r="F743" s="4">
        <v>27</v>
      </c>
      <c r="G743" s="2">
        <f t="shared" si="12"/>
        <v>135</v>
      </c>
    </row>
    <row r="744" customHeight="1" spans="1:7">
      <c r="A744" s="3">
        <v>743</v>
      </c>
      <c r="B744" s="3" t="s">
        <v>1315</v>
      </c>
      <c r="C744" s="3" t="s">
        <v>1316</v>
      </c>
      <c r="D744" s="3">
        <v>10</v>
      </c>
      <c r="E744" s="3" t="s">
        <v>14</v>
      </c>
      <c r="F744" s="4">
        <v>15</v>
      </c>
      <c r="G744" s="2">
        <f t="shared" si="12"/>
        <v>150</v>
      </c>
    </row>
    <row r="745" customHeight="1" spans="1:7">
      <c r="A745" s="3">
        <v>744</v>
      </c>
      <c r="B745" s="3" t="s">
        <v>1317</v>
      </c>
      <c r="C745" s="3" t="s">
        <v>1318</v>
      </c>
      <c r="D745" s="3">
        <v>10</v>
      </c>
      <c r="E745" s="3" t="s">
        <v>27</v>
      </c>
      <c r="F745" s="4">
        <v>6</v>
      </c>
      <c r="G745" s="2">
        <f t="shared" si="12"/>
        <v>60</v>
      </c>
    </row>
    <row r="746" customHeight="1" spans="1:7">
      <c r="A746" s="3">
        <v>745</v>
      </c>
      <c r="B746" s="3" t="s">
        <v>1319</v>
      </c>
      <c r="C746" s="3" t="s">
        <v>1320</v>
      </c>
      <c r="D746" s="3">
        <v>20</v>
      </c>
      <c r="E746" s="3" t="s">
        <v>51</v>
      </c>
      <c r="F746" s="4">
        <v>42</v>
      </c>
      <c r="G746" s="2">
        <f t="shared" si="12"/>
        <v>840</v>
      </c>
    </row>
    <row r="747" customHeight="1" spans="1:7">
      <c r="A747" s="3">
        <v>746</v>
      </c>
      <c r="B747" s="3" t="s">
        <v>1321</v>
      </c>
      <c r="C747" s="3" t="s">
        <v>1322</v>
      </c>
      <c r="D747" s="3">
        <v>1</v>
      </c>
      <c r="E747" s="3" t="s">
        <v>130</v>
      </c>
      <c r="F747" s="4">
        <v>314.6</v>
      </c>
      <c r="G747" s="2">
        <f t="shared" si="12"/>
        <v>314.6</v>
      </c>
    </row>
    <row r="748" customHeight="1" spans="1:7">
      <c r="A748" s="3">
        <v>747</v>
      </c>
      <c r="B748" s="3" t="s">
        <v>1323</v>
      </c>
      <c r="C748" s="3" t="s">
        <v>1324</v>
      </c>
      <c r="D748" s="3">
        <v>5</v>
      </c>
      <c r="E748" s="3" t="s">
        <v>20</v>
      </c>
      <c r="F748" s="4">
        <v>25</v>
      </c>
      <c r="G748" s="2">
        <f t="shared" si="12"/>
        <v>125</v>
      </c>
    </row>
    <row r="749" customHeight="1" spans="1:7">
      <c r="A749" s="3">
        <v>748</v>
      </c>
      <c r="B749" s="3" t="s">
        <v>1325</v>
      </c>
      <c r="C749" s="3" t="s">
        <v>1326</v>
      </c>
      <c r="D749" s="3">
        <v>5</v>
      </c>
      <c r="E749" s="3" t="s">
        <v>103</v>
      </c>
      <c r="F749" s="4">
        <v>10.1</v>
      </c>
      <c r="G749" s="2">
        <f t="shared" si="12"/>
        <v>50.5</v>
      </c>
    </row>
    <row r="750" customHeight="1" spans="1:7">
      <c r="A750" s="3">
        <v>749</v>
      </c>
      <c r="B750" s="3" t="s">
        <v>1327</v>
      </c>
      <c r="C750" s="3" t="s">
        <v>26</v>
      </c>
      <c r="D750" s="3">
        <v>5</v>
      </c>
      <c r="E750" s="3" t="s">
        <v>20</v>
      </c>
      <c r="F750" s="4">
        <v>12</v>
      </c>
      <c r="G750" s="2">
        <f t="shared" si="12"/>
        <v>60</v>
      </c>
    </row>
    <row r="751" customHeight="1" spans="1:7">
      <c r="A751" s="3">
        <v>750</v>
      </c>
      <c r="B751" s="3" t="s">
        <v>1328</v>
      </c>
      <c r="C751" s="3" t="s">
        <v>1329</v>
      </c>
      <c r="D751" s="3">
        <v>5</v>
      </c>
      <c r="E751" s="3" t="s">
        <v>14</v>
      </c>
      <c r="F751" s="4">
        <v>119.4</v>
      </c>
      <c r="G751" s="2">
        <f t="shared" si="12"/>
        <v>597</v>
      </c>
    </row>
    <row r="752" customHeight="1" spans="1:7">
      <c r="A752" s="3">
        <v>751</v>
      </c>
      <c r="B752" s="3" t="s">
        <v>1328</v>
      </c>
      <c r="C752" s="3" t="s">
        <v>1330</v>
      </c>
      <c r="D752" s="3">
        <v>5</v>
      </c>
      <c r="E752" s="3" t="s">
        <v>14</v>
      </c>
      <c r="F752" s="4">
        <v>57.5</v>
      </c>
      <c r="G752" s="2">
        <f t="shared" si="12"/>
        <v>287.5</v>
      </c>
    </row>
    <row r="753" customHeight="1" spans="1:7">
      <c r="A753" s="3">
        <v>752</v>
      </c>
      <c r="B753" s="3" t="s">
        <v>1331</v>
      </c>
      <c r="C753" s="3" t="s">
        <v>1332</v>
      </c>
      <c r="D753" s="3">
        <v>5</v>
      </c>
      <c r="E753" s="3" t="s">
        <v>80</v>
      </c>
      <c r="F753" s="4">
        <v>33.9</v>
      </c>
      <c r="G753" s="2">
        <f>SUM(F753*D753)</f>
        <v>169.5</v>
      </c>
    </row>
    <row r="754" customHeight="1" spans="1:7">
      <c r="A754" s="3">
        <v>753</v>
      </c>
      <c r="B754" s="3" t="s">
        <v>1333</v>
      </c>
      <c r="C754" s="3" t="s">
        <v>1334</v>
      </c>
      <c r="D754" s="3">
        <v>10</v>
      </c>
      <c r="E754" s="3" t="s">
        <v>27</v>
      </c>
      <c r="F754" s="4">
        <v>2</v>
      </c>
      <c r="G754" s="2">
        <f t="shared" ref="G754:G791" si="13">SUM(F754*D754)</f>
        <v>20</v>
      </c>
    </row>
    <row r="755" customHeight="1" spans="1:7">
      <c r="A755" s="3">
        <v>754</v>
      </c>
      <c r="B755" s="3" t="s">
        <v>1335</v>
      </c>
      <c r="C755" s="3" t="s">
        <v>1336</v>
      </c>
      <c r="D755" s="3">
        <v>1</v>
      </c>
      <c r="E755" s="3" t="s">
        <v>80</v>
      </c>
      <c r="F755" s="4">
        <v>80.9</v>
      </c>
      <c r="G755" s="2">
        <f t="shared" si="13"/>
        <v>80.9</v>
      </c>
    </row>
    <row r="756" customHeight="1" spans="1:7">
      <c r="A756" s="3">
        <v>755</v>
      </c>
      <c r="B756" s="3" t="s">
        <v>1335</v>
      </c>
      <c r="C756" s="3" t="s">
        <v>1337</v>
      </c>
      <c r="D756" s="3">
        <v>5</v>
      </c>
      <c r="E756" s="3" t="s">
        <v>80</v>
      </c>
      <c r="F756" s="4">
        <v>1.3</v>
      </c>
      <c r="G756" s="2">
        <f t="shared" si="13"/>
        <v>6.5</v>
      </c>
    </row>
    <row r="757" customHeight="1" spans="1:7">
      <c r="A757" s="3">
        <v>756</v>
      </c>
      <c r="B757" s="3" t="s">
        <v>1338</v>
      </c>
      <c r="C757" s="3" t="s">
        <v>16</v>
      </c>
      <c r="D757" s="3">
        <v>15</v>
      </c>
      <c r="E757" s="3" t="s">
        <v>27</v>
      </c>
      <c r="F757" s="4">
        <v>8</v>
      </c>
      <c r="G757" s="2">
        <f t="shared" si="13"/>
        <v>120</v>
      </c>
    </row>
    <row r="758" customHeight="1" spans="1:7">
      <c r="A758" s="3">
        <v>757</v>
      </c>
      <c r="B758" s="3" t="s">
        <v>1339</v>
      </c>
      <c r="C758" s="3" t="s">
        <v>1340</v>
      </c>
      <c r="D758" s="3">
        <v>2</v>
      </c>
      <c r="E758" s="3" t="s">
        <v>80</v>
      </c>
      <c r="F758" s="4">
        <v>160.7</v>
      </c>
      <c r="G758" s="2">
        <f t="shared" si="13"/>
        <v>321.4</v>
      </c>
    </row>
    <row r="759" customHeight="1" spans="1:7">
      <c r="A759" s="3">
        <v>758</v>
      </c>
      <c r="B759" s="3" t="s">
        <v>1341</v>
      </c>
      <c r="C759" s="3" t="s">
        <v>1342</v>
      </c>
      <c r="D759" s="3">
        <v>5</v>
      </c>
      <c r="E759" s="3" t="s">
        <v>72</v>
      </c>
      <c r="F759" s="4">
        <v>10</v>
      </c>
      <c r="G759" s="2">
        <f t="shared" si="13"/>
        <v>50</v>
      </c>
    </row>
    <row r="760" customHeight="1" spans="1:7">
      <c r="A760" s="3">
        <v>759</v>
      </c>
      <c r="B760" s="3" t="s">
        <v>1343</v>
      </c>
      <c r="C760" s="3" t="s">
        <v>1344</v>
      </c>
      <c r="D760" s="3">
        <v>5</v>
      </c>
      <c r="E760" s="3" t="s">
        <v>27</v>
      </c>
      <c r="F760" s="4">
        <v>12</v>
      </c>
      <c r="G760" s="2">
        <f t="shared" si="13"/>
        <v>60</v>
      </c>
    </row>
    <row r="761" customHeight="1" spans="1:7">
      <c r="A761" s="3">
        <v>760</v>
      </c>
      <c r="B761" s="3" t="s">
        <v>1343</v>
      </c>
      <c r="C761" s="3" t="s">
        <v>176</v>
      </c>
      <c r="D761" s="3">
        <v>5</v>
      </c>
      <c r="E761" s="3" t="s">
        <v>27</v>
      </c>
      <c r="F761" s="4">
        <v>12.9</v>
      </c>
      <c r="G761" s="2">
        <f t="shared" si="13"/>
        <v>64.5</v>
      </c>
    </row>
    <row r="762" customHeight="1" spans="1:7">
      <c r="A762" s="3">
        <v>761</v>
      </c>
      <c r="B762" s="3" t="s">
        <v>1345</v>
      </c>
      <c r="C762" s="3" t="s">
        <v>1346</v>
      </c>
      <c r="D762" s="3">
        <v>1</v>
      </c>
      <c r="E762" s="3" t="s">
        <v>51</v>
      </c>
      <c r="F762" s="4">
        <v>259.7</v>
      </c>
      <c r="G762" s="2">
        <f t="shared" si="13"/>
        <v>259.7</v>
      </c>
    </row>
    <row r="763" customHeight="1" spans="1:7">
      <c r="A763" s="3">
        <v>762</v>
      </c>
      <c r="B763" s="3" t="s">
        <v>1347</v>
      </c>
      <c r="C763" s="3" t="s">
        <v>1348</v>
      </c>
      <c r="D763" s="3">
        <v>3</v>
      </c>
      <c r="E763" s="3" t="s">
        <v>51</v>
      </c>
      <c r="F763" s="4">
        <v>57.9</v>
      </c>
      <c r="G763" s="2">
        <f t="shared" si="13"/>
        <v>173.7</v>
      </c>
    </row>
    <row r="764" customHeight="1" spans="1:7">
      <c r="A764" s="3">
        <v>763</v>
      </c>
      <c r="B764" s="3" t="s">
        <v>1349</v>
      </c>
      <c r="C764" s="3" t="s">
        <v>1350</v>
      </c>
      <c r="D764" s="3">
        <v>1</v>
      </c>
      <c r="E764" s="3" t="s">
        <v>51</v>
      </c>
      <c r="F764" s="4">
        <v>859.1</v>
      </c>
      <c r="G764" s="2">
        <f t="shared" si="13"/>
        <v>859.1</v>
      </c>
    </row>
    <row r="765" customHeight="1" spans="1:7">
      <c r="A765" s="3">
        <v>764</v>
      </c>
      <c r="B765" s="3" t="s">
        <v>1349</v>
      </c>
      <c r="C765" s="3" t="s">
        <v>1351</v>
      </c>
      <c r="D765" s="3">
        <v>5</v>
      </c>
      <c r="E765" s="3" t="s">
        <v>51</v>
      </c>
      <c r="F765" s="4">
        <v>53.8</v>
      </c>
      <c r="G765" s="2">
        <f t="shared" si="13"/>
        <v>269</v>
      </c>
    </row>
    <row r="766" customHeight="1" spans="1:7">
      <c r="A766" s="3">
        <v>765</v>
      </c>
      <c r="B766" s="3" t="s">
        <v>1349</v>
      </c>
      <c r="C766" s="3" t="s">
        <v>1352</v>
      </c>
      <c r="D766" s="3">
        <v>1</v>
      </c>
      <c r="E766" s="3" t="s">
        <v>130</v>
      </c>
      <c r="F766" s="4">
        <v>183.8</v>
      </c>
      <c r="G766" s="2">
        <f t="shared" si="13"/>
        <v>183.8</v>
      </c>
    </row>
    <row r="767" customHeight="1" spans="1:7">
      <c r="A767" s="3">
        <v>766</v>
      </c>
      <c r="B767" s="3" t="s">
        <v>1353</v>
      </c>
      <c r="C767" s="3" t="s">
        <v>438</v>
      </c>
      <c r="D767" s="3">
        <v>1</v>
      </c>
      <c r="E767" s="3" t="s">
        <v>51</v>
      </c>
      <c r="F767" s="4">
        <v>367.6</v>
      </c>
      <c r="G767" s="2">
        <f t="shared" si="13"/>
        <v>367.6</v>
      </c>
    </row>
    <row r="768" customHeight="1" spans="1:7">
      <c r="A768" s="3">
        <v>767</v>
      </c>
      <c r="B768" s="3" t="s">
        <v>1354</v>
      </c>
      <c r="C768" s="3" t="s">
        <v>1355</v>
      </c>
      <c r="D768" s="3">
        <v>5</v>
      </c>
      <c r="E768" s="3" t="s">
        <v>30</v>
      </c>
      <c r="F768" s="4">
        <v>65.3</v>
      </c>
      <c r="G768" s="2">
        <f t="shared" si="13"/>
        <v>326.5</v>
      </c>
    </row>
    <row r="769" customHeight="1" spans="1:7">
      <c r="A769" s="3">
        <v>768</v>
      </c>
      <c r="B769" s="3" t="s">
        <v>1356</v>
      </c>
      <c r="C769" s="3" t="s">
        <v>1357</v>
      </c>
      <c r="D769" s="3">
        <v>6</v>
      </c>
      <c r="E769" s="3" t="s">
        <v>14</v>
      </c>
      <c r="F769" s="4">
        <v>7.1</v>
      </c>
      <c r="G769" s="2">
        <f t="shared" si="13"/>
        <v>42.6</v>
      </c>
    </row>
    <row r="770" customHeight="1" spans="1:7">
      <c r="A770" s="3">
        <v>769</v>
      </c>
      <c r="B770" s="3" t="s">
        <v>1358</v>
      </c>
      <c r="C770" s="3" t="s">
        <v>1359</v>
      </c>
      <c r="D770" s="3">
        <v>5</v>
      </c>
      <c r="E770" s="3" t="s">
        <v>127</v>
      </c>
      <c r="F770" s="4">
        <v>62.9</v>
      </c>
      <c r="G770" s="2">
        <f t="shared" si="13"/>
        <v>314.5</v>
      </c>
    </row>
    <row r="771" customHeight="1" spans="1:7">
      <c r="A771" s="3">
        <v>770</v>
      </c>
      <c r="B771" s="3" t="s">
        <v>1360</v>
      </c>
      <c r="C771" s="3" t="s">
        <v>1361</v>
      </c>
      <c r="D771" s="3">
        <v>5</v>
      </c>
      <c r="E771" s="3" t="s">
        <v>143</v>
      </c>
      <c r="F771" s="4">
        <v>3.5</v>
      </c>
      <c r="G771" s="2">
        <f t="shared" si="13"/>
        <v>17.5</v>
      </c>
    </row>
    <row r="772" customHeight="1" spans="1:7">
      <c r="A772" s="3">
        <v>771</v>
      </c>
      <c r="B772" s="3" t="s">
        <v>1362</v>
      </c>
      <c r="C772" s="3" t="s">
        <v>1363</v>
      </c>
      <c r="D772" s="3">
        <v>5</v>
      </c>
      <c r="E772" s="3" t="s">
        <v>51</v>
      </c>
      <c r="F772" s="4">
        <v>2</v>
      </c>
      <c r="G772" s="2">
        <f t="shared" si="13"/>
        <v>10</v>
      </c>
    </row>
    <row r="773" customHeight="1" spans="1:7">
      <c r="A773" s="3">
        <v>772</v>
      </c>
      <c r="B773" s="3" t="s">
        <v>1364</v>
      </c>
      <c r="C773" s="3" t="s">
        <v>1365</v>
      </c>
      <c r="D773" s="3">
        <v>5</v>
      </c>
      <c r="E773" s="3" t="s">
        <v>143</v>
      </c>
      <c r="F773" s="4">
        <v>19.2</v>
      </c>
      <c r="G773" s="2">
        <f t="shared" si="13"/>
        <v>96</v>
      </c>
    </row>
    <row r="774" customHeight="1" spans="1:7">
      <c r="A774" s="3">
        <v>773</v>
      </c>
      <c r="B774" s="3" t="s">
        <v>1366</v>
      </c>
      <c r="C774" s="3" t="s">
        <v>1367</v>
      </c>
      <c r="D774" s="3">
        <v>5</v>
      </c>
      <c r="E774" s="3" t="s">
        <v>1368</v>
      </c>
      <c r="F774" s="4">
        <v>111.9</v>
      </c>
      <c r="G774" s="2">
        <f t="shared" si="13"/>
        <v>559.5</v>
      </c>
    </row>
    <row r="775" customHeight="1" spans="1:7">
      <c r="A775" s="3">
        <v>774</v>
      </c>
      <c r="B775" s="3" t="s">
        <v>1369</v>
      </c>
      <c r="C775" s="3" t="s">
        <v>1370</v>
      </c>
      <c r="D775" s="3">
        <v>5</v>
      </c>
      <c r="E775" s="3" t="s">
        <v>210</v>
      </c>
      <c r="F775" s="4">
        <v>60</v>
      </c>
      <c r="G775" s="2">
        <f t="shared" si="13"/>
        <v>300</v>
      </c>
    </row>
    <row r="776" customHeight="1" spans="1:7">
      <c r="A776" s="3">
        <v>775</v>
      </c>
      <c r="B776" s="3" t="s">
        <v>1371</v>
      </c>
      <c r="C776" s="3" t="s">
        <v>1372</v>
      </c>
      <c r="D776" s="3">
        <v>6</v>
      </c>
      <c r="E776" s="3" t="s">
        <v>80</v>
      </c>
      <c r="F776" s="4">
        <v>89.4</v>
      </c>
      <c r="G776" s="2">
        <f t="shared" si="13"/>
        <v>536.4</v>
      </c>
    </row>
    <row r="777" customHeight="1" spans="1:7">
      <c r="A777" s="3">
        <v>776</v>
      </c>
      <c r="B777" s="3" t="s">
        <v>1371</v>
      </c>
      <c r="C777" s="3" t="s">
        <v>1373</v>
      </c>
      <c r="D777" s="3">
        <v>4</v>
      </c>
      <c r="E777" s="3" t="s">
        <v>80</v>
      </c>
      <c r="F777" s="4">
        <v>59.8</v>
      </c>
      <c r="G777" s="2">
        <f t="shared" si="13"/>
        <v>239.2</v>
      </c>
    </row>
    <row r="778" customHeight="1" spans="1:7">
      <c r="A778" s="3">
        <v>777</v>
      </c>
      <c r="B778" s="3" t="s">
        <v>1374</v>
      </c>
      <c r="C778" s="3" t="s">
        <v>1375</v>
      </c>
      <c r="D778" s="3">
        <v>10</v>
      </c>
      <c r="E778" s="3" t="s">
        <v>80</v>
      </c>
      <c r="F778" s="4">
        <v>44.9</v>
      </c>
      <c r="G778" s="2">
        <f t="shared" si="13"/>
        <v>449</v>
      </c>
    </row>
    <row r="779" customHeight="1" spans="1:7">
      <c r="A779" s="3">
        <v>778</v>
      </c>
      <c r="B779" s="3" t="s">
        <v>1376</v>
      </c>
      <c r="C779" s="3" t="s">
        <v>1377</v>
      </c>
      <c r="D779" s="3">
        <v>5</v>
      </c>
      <c r="E779" s="3" t="s">
        <v>80</v>
      </c>
      <c r="F779" s="4">
        <v>22.8</v>
      </c>
      <c r="G779" s="2">
        <f t="shared" si="13"/>
        <v>114</v>
      </c>
    </row>
    <row r="780" customHeight="1" spans="1:7">
      <c r="A780" s="3">
        <v>779</v>
      </c>
      <c r="B780" s="3" t="s">
        <v>1378</v>
      </c>
      <c r="C780" s="3" t="s">
        <v>1379</v>
      </c>
      <c r="D780" s="3">
        <v>2</v>
      </c>
      <c r="E780" s="3" t="s">
        <v>80</v>
      </c>
      <c r="F780" s="4">
        <v>32.1</v>
      </c>
      <c r="G780" s="2">
        <f t="shared" si="13"/>
        <v>64.2</v>
      </c>
    </row>
    <row r="781" customHeight="1" spans="1:7">
      <c r="A781" s="3">
        <v>780</v>
      </c>
      <c r="B781" s="3" t="s">
        <v>1378</v>
      </c>
      <c r="C781" s="3" t="s">
        <v>1380</v>
      </c>
      <c r="D781" s="3">
        <v>10</v>
      </c>
      <c r="E781" s="3" t="s">
        <v>80</v>
      </c>
      <c r="F781" s="4">
        <v>41.1</v>
      </c>
      <c r="G781" s="2">
        <f t="shared" si="13"/>
        <v>411</v>
      </c>
    </row>
    <row r="782" customHeight="1" spans="1:7">
      <c r="A782" s="3">
        <v>781</v>
      </c>
      <c r="B782" s="3" t="s">
        <v>1378</v>
      </c>
      <c r="C782" s="3" t="s">
        <v>1381</v>
      </c>
      <c r="D782" s="3">
        <v>10</v>
      </c>
      <c r="E782" s="3" t="s">
        <v>80</v>
      </c>
      <c r="F782" s="4">
        <v>28.6</v>
      </c>
      <c r="G782" s="2">
        <f t="shared" si="13"/>
        <v>286</v>
      </c>
    </row>
    <row r="783" customHeight="1" spans="1:7">
      <c r="A783" s="3">
        <v>782</v>
      </c>
      <c r="B783" s="3" t="s">
        <v>1378</v>
      </c>
      <c r="C783" s="3" t="s">
        <v>1382</v>
      </c>
      <c r="D783" s="3">
        <v>10</v>
      </c>
      <c r="E783" s="3" t="s">
        <v>80</v>
      </c>
      <c r="F783" s="4">
        <v>23.2</v>
      </c>
      <c r="G783" s="2">
        <f t="shared" si="13"/>
        <v>232</v>
      </c>
    </row>
    <row r="784" customHeight="1" spans="1:7">
      <c r="A784" s="3">
        <v>783</v>
      </c>
      <c r="B784" s="3" t="s">
        <v>1383</v>
      </c>
      <c r="C784" s="3" t="s">
        <v>1384</v>
      </c>
      <c r="D784" s="3">
        <v>5</v>
      </c>
      <c r="E784" s="3" t="s">
        <v>14</v>
      </c>
      <c r="F784" s="4">
        <v>5.8</v>
      </c>
      <c r="G784" s="2">
        <f t="shared" si="13"/>
        <v>29</v>
      </c>
    </row>
    <row r="785" customHeight="1" spans="1:7">
      <c r="A785" s="3">
        <v>784</v>
      </c>
      <c r="B785" s="3" t="s">
        <v>1385</v>
      </c>
      <c r="C785" s="3" t="s">
        <v>1386</v>
      </c>
      <c r="D785" s="3">
        <v>20</v>
      </c>
      <c r="E785" s="3" t="s">
        <v>39</v>
      </c>
      <c r="F785" s="4">
        <v>10</v>
      </c>
      <c r="G785" s="2">
        <f t="shared" si="13"/>
        <v>200</v>
      </c>
    </row>
    <row r="786" customHeight="1" spans="1:7">
      <c r="A786" s="3">
        <v>785</v>
      </c>
      <c r="B786" s="3" t="s">
        <v>1387</v>
      </c>
      <c r="C786" s="3" t="s">
        <v>1388</v>
      </c>
      <c r="D786" s="3">
        <v>247</v>
      </c>
      <c r="E786" s="3" t="s">
        <v>27</v>
      </c>
      <c r="F786" s="4">
        <v>25</v>
      </c>
      <c r="G786" s="2">
        <f t="shared" si="13"/>
        <v>6175</v>
      </c>
    </row>
    <row r="787" customHeight="1" spans="1:7">
      <c r="A787" s="3">
        <v>786</v>
      </c>
      <c r="B787" s="3" t="s">
        <v>1389</v>
      </c>
      <c r="C787" s="3" t="s">
        <v>1390</v>
      </c>
      <c r="D787" s="3">
        <v>5</v>
      </c>
      <c r="E787" s="3" t="s">
        <v>51</v>
      </c>
      <c r="F787" s="4">
        <v>27.9</v>
      </c>
      <c r="G787" s="2">
        <f t="shared" si="13"/>
        <v>139.5</v>
      </c>
    </row>
    <row r="788" customHeight="1" spans="1:7">
      <c r="A788" s="3">
        <v>787</v>
      </c>
      <c r="B788" s="3" t="s">
        <v>1391</v>
      </c>
      <c r="C788" s="3" t="s">
        <v>1392</v>
      </c>
      <c r="D788" s="3">
        <v>5</v>
      </c>
      <c r="E788" s="3" t="s">
        <v>80</v>
      </c>
      <c r="F788" s="4">
        <v>42</v>
      </c>
      <c r="G788" s="2">
        <f t="shared" si="13"/>
        <v>210</v>
      </c>
    </row>
    <row r="789" customHeight="1" spans="1:7">
      <c r="A789" s="3">
        <v>788</v>
      </c>
      <c r="B789" s="3" t="s">
        <v>1391</v>
      </c>
      <c r="C789" s="3" t="s">
        <v>1393</v>
      </c>
      <c r="D789" s="3">
        <v>5</v>
      </c>
      <c r="E789" s="3" t="s">
        <v>80</v>
      </c>
      <c r="F789" s="4">
        <v>30</v>
      </c>
      <c r="G789" s="2">
        <f t="shared" si="13"/>
        <v>150</v>
      </c>
    </row>
    <row r="790" customHeight="1" spans="1:7">
      <c r="A790" s="3">
        <v>789</v>
      </c>
      <c r="B790" s="3" t="s">
        <v>1394</v>
      </c>
      <c r="C790" s="3" t="s">
        <v>1395</v>
      </c>
      <c r="D790" s="3">
        <v>5</v>
      </c>
      <c r="E790" s="3" t="s">
        <v>39</v>
      </c>
      <c r="F790" s="4">
        <v>3.9</v>
      </c>
      <c r="G790" s="2">
        <f t="shared" si="13"/>
        <v>19.5</v>
      </c>
    </row>
    <row r="791" customHeight="1" spans="1:7">
      <c r="A791" s="3">
        <v>790</v>
      </c>
      <c r="B791" s="3" t="s">
        <v>1396</v>
      </c>
      <c r="C791" s="3" t="s">
        <v>1397</v>
      </c>
      <c r="D791" s="3">
        <v>20</v>
      </c>
      <c r="E791" s="3" t="s">
        <v>14</v>
      </c>
      <c r="F791" s="4">
        <v>19</v>
      </c>
      <c r="G791" s="2">
        <f t="shared" si="13"/>
        <v>380</v>
      </c>
    </row>
    <row r="792" customHeight="1" spans="1:7">
      <c r="A792" s="3">
        <v>791</v>
      </c>
      <c r="B792" s="5" t="s">
        <v>1398</v>
      </c>
      <c r="C792" s="5" t="s">
        <v>173</v>
      </c>
      <c r="D792" s="5">
        <v>5</v>
      </c>
      <c r="E792" s="5" t="s">
        <v>9</v>
      </c>
      <c r="F792" s="6">
        <v>2.95</v>
      </c>
      <c r="G792" s="2">
        <f t="shared" ref="G792:G823" si="14">SUM(F792*D792)</f>
        <v>14.75</v>
      </c>
    </row>
    <row r="793" customHeight="1" spans="1:7">
      <c r="A793" s="3">
        <v>792</v>
      </c>
      <c r="B793" s="5" t="s">
        <v>1399</v>
      </c>
      <c r="C793" s="5" t="s">
        <v>1400</v>
      </c>
      <c r="D793" s="5">
        <v>29</v>
      </c>
      <c r="E793" s="5" t="s">
        <v>9</v>
      </c>
      <c r="F793" s="6">
        <v>7.5</v>
      </c>
      <c r="G793" s="2">
        <f t="shared" si="14"/>
        <v>217.5</v>
      </c>
    </row>
    <row r="794" customHeight="1" spans="1:7">
      <c r="A794" s="3">
        <v>793</v>
      </c>
      <c r="B794" s="5" t="s">
        <v>1401</v>
      </c>
      <c r="C794" s="5" t="s">
        <v>1402</v>
      </c>
      <c r="D794" s="5">
        <v>5</v>
      </c>
      <c r="E794" s="5" t="s">
        <v>9</v>
      </c>
      <c r="F794" s="6">
        <v>11.96</v>
      </c>
      <c r="G794" s="2">
        <f t="shared" si="14"/>
        <v>59.8</v>
      </c>
    </row>
    <row r="795" customHeight="1" spans="1:7">
      <c r="A795" s="3">
        <v>794</v>
      </c>
      <c r="B795" s="5" t="s">
        <v>1403</v>
      </c>
      <c r="C795" s="5" t="s">
        <v>1404</v>
      </c>
      <c r="D795" s="5">
        <v>100</v>
      </c>
      <c r="E795" s="5" t="s">
        <v>39</v>
      </c>
      <c r="F795" s="6">
        <v>1.61</v>
      </c>
      <c r="G795" s="2">
        <f t="shared" si="14"/>
        <v>161</v>
      </c>
    </row>
    <row r="796" customHeight="1" spans="1:7">
      <c r="A796" s="3">
        <v>795</v>
      </c>
      <c r="B796" s="5" t="s">
        <v>1405</v>
      </c>
      <c r="C796" s="5" t="s">
        <v>1406</v>
      </c>
      <c r="D796" s="5">
        <v>5</v>
      </c>
      <c r="E796" s="5" t="s">
        <v>91</v>
      </c>
      <c r="F796" s="6">
        <v>10.71</v>
      </c>
      <c r="G796" s="2">
        <f t="shared" si="14"/>
        <v>53.55</v>
      </c>
    </row>
    <row r="797" customHeight="1" spans="1:7">
      <c r="A797" s="3">
        <v>796</v>
      </c>
      <c r="B797" s="5" t="s">
        <v>1407</v>
      </c>
      <c r="C797" s="5" t="s">
        <v>1408</v>
      </c>
      <c r="D797" s="5">
        <v>5</v>
      </c>
      <c r="E797" s="5" t="s">
        <v>55</v>
      </c>
      <c r="F797" s="6">
        <v>10.36</v>
      </c>
      <c r="G797" s="2">
        <f t="shared" si="14"/>
        <v>51.8</v>
      </c>
    </row>
    <row r="798" customHeight="1" spans="1:7">
      <c r="A798" s="3">
        <v>797</v>
      </c>
      <c r="B798" s="5" t="s">
        <v>1409</v>
      </c>
      <c r="C798" s="5" t="s">
        <v>1410</v>
      </c>
      <c r="D798" s="5">
        <v>2</v>
      </c>
      <c r="E798" s="5" t="s">
        <v>9</v>
      </c>
      <c r="F798" s="6">
        <v>30.98</v>
      </c>
      <c r="G798" s="2">
        <f t="shared" si="14"/>
        <v>61.96</v>
      </c>
    </row>
    <row r="799" customHeight="1" spans="1:7">
      <c r="A799" s="3">
        <v>798</v>
      </c>
      <c r="B799" s="5" t="s">
        <v>1411</v>
      </c>
      <c r="C799" s="5" t="s">
        <v>1412</v>
      </c>
      <c r="D799" s="5">
        <v>100</v>
      </c>
      <c r="E799" s="5" t="s">
        <v>80</v>
      </c>
      <c r="F799" s="6">
        <v>3.84</v>
      </c>
      <c r="G799" s="2">
        <f t="shared" si="14"/>
        <v>384</v>
      </c>
    </row>
    <row r="800" customHeight="1" spans="1:7">
      <c r="A800" s="3">
        <v>799</v>
      </c>
      <c r="B800" s="5" t="s">
        <v>1413</v>
      </c>
      <c r="C800" s="5" t="s">
        <v>1414</v>
      </c>
      <c r="D800" s="5">
        <v>5</v>
      </c>
      <c r="E800" s="5" t="s">
        <v>77</v>
      </c>
      <c r="F800" s="6">
        <v>44.91</v>
      </c>
      <c r="G800" s="2">
        <f t="shared" si="14"/>
        <v>224.55</v>
      </c>
    </row>
    <row r="801" customHeight="1" spans="1:7">
      <c r="A801" s="3">
        <v>800</v>
      </c>
      <c r="B801" s="5" t="s">
        <v>1415</v>
      </c>
      <c r="C801" s="5" t="s">
        <v>153</v>
      </c>
      <c r="D801" s="5">
        <v>5</v>
      </c>
      <c r="E801" s="5" t="s">
        <v>55</v>
      </c>
      <c r="F801" s="6">
        <v>11.96</v>
      </c>
      <c r="G801" s="2">
        <f t="shared" si="14"/>
        <v>59.8</v>
      </c>
    </row>
    <row r="802" customHeight="1" spans="1:7">
      <c r="A802" s="3">
        <v>801</v>
      </c>
      <c r="B802" s="5" t="s">
        <v>1416</v>
      </c>
      <c r="C802" s="5" t="s">
        <v>1417</v>
      </c>
      <c r="D802" s="5">
        <v>10</v>
      </c>
      <c r="E802" s="5" t="s">
        <v>9</v>
      </c>
      <c r="F802" s="6">
        <v>25</v>
      </c>
      <c r="G802" s="2">
        <f t="shared" si="14"/>
        <v>250</v>
      </c>
    </row>
    <row r="803" customHeight="1" spans="1:7">
      <c r="A803" s="3">
        <v>802</v>
      </c>
      <c r="B803" s="5" t="s">
        <v>1416</v>
      </c>
      <c r="C803" s="5" t="s">
        <v>1418</v>
      </c>
      <c r="D803" s="5">
        <v>10</v>
      </c>
      <c r="E803" s="5" t="s">
        <v>9</v>
      </c>
      <c r="F803" s="6">
        <v>7.86</v>
      </c>
      <c r="G803" s="2">
        <f t="shared" si="14"/>
        <v>78.6</v>
      </c>
    </row>
    <row r="804" customHeight="1" spans="1:7">
      <c r="A804" s="3">
        <v>803</v>
      </c>
      <c r="B804" s="5" t="s">
        <v>1419</v>
      </c>
      <c r="C804" s="5" t="s">
        <v>1420</v>
      </c>
      <c r="D804" s="5">
        <v>5</v>
      </c>
      <c r="E804" s="5" t="s">
        <v>9</v>
      </c>
      <c r="F804" s="6">
        <v>60.71</v>
      </c>
      <c r="G804" s="2">
        <f t="shared" si="14"/>
        <v>303.55</v>
      </c>
    </row>
    <row r="805" customHeight="1" spans="1:7">
      <c r="A805" s="3">
        <v>804</v>
      </c>
      <c r="B805" s="5" t="s">
        <v>1421</v>
      </c>
      <c r="C805" s="5" t="s">
        <v>1422</v>
      </c>
      <c r="D805" s="5">
        <v>10</v>
      </c>
      <c r="E805" s="5" t="s">
        <v>9</v>
      </c>
      <c r="F805" s="6">
        <v>5</v>
      </c>
      <c r="G805" s="2">
        <f t="shared" si="14"/>
        <v>50</v>
      </c>
    </row>
    <row r="806" customHeight="1" spans="1:7">
      <c r="A806" s="3">
        <v>805</v>
      </c>
      <c r="B806" s="5" t="s">
        <v>1423</v>
      </c>
      <c r="C806" s="5" t="s">
        <v>1424</v>
      </c>
      <c r="D806" s="5">
        <v>4</v>
      </c>
      <c r="E806" s="5" t="s">
        <v>9</v>
      </c>
      <c r="F806" s="6">
        <v>35</v>
      </c>
      <c r="G806" s="2">
        <f t="shared" si="14"/>
        <v>140</v>
      </c>
    </row>
    <row r="807" customHeight="1" spans="1:7">
      <c r="A807" s="3">
        <v>806</v>
      </c>
      <c r="B807" s="5" t="s">
        <v>1425</v>
      </c>
      <c r="C807" s="5" t="s">
        <v>1426</v>
      </c>
      <c r="D807" s="5">
        <v>5</v>
      </c>
      <c r="E807" s="5" t="s">
        <v>9</v>
      </c>
      <c r="F807" s="6">
        <v>104.91</v>
      </c>
      <c r="G807" s="2">
        <f t="shared" si="14"/>
        <v>524.55</v>
      </c>
    </row>
    <row r="808" customHeight="1" spans="1:7">
      <c r="A808" s="3">
        <v>807</v>
      </c>
      <c r="B808" s="5" t="s">
        <v>1427</v>
      </c>
      <c r="C808" s="5" t="s">
        <v>1428</v>
      </c>
      <c r="D808" s="5">
        <v>5</v>
      </c>
      <c r="E808" s="5" t="s">
        <v>127</v>
      </c>
      <c r="F808" s="6">
        <v>14.02</v>
      </c>
      <c r="G808" s="2">
        <f t="shared" si="14"/>
        <v>70.1</v>
      </c>
    </row>
    <row r="809" customHeight="1" spans="1:7">
      <c r="A809" s="3">
        <v>808</v>
      </c>
      <c r="B809" s="5" t="s">
        <v>1429</v>
      </c>
      <c r="C809" s="5" t="s">
        <v>1430</v>
      </c>
      <c r="D809" s="5">
        <v>1</v>
      </c>
      <c r="E809" s="5" t="s">
        <v>9</v>
      </c>
      <c r="F809" s="6">
        <v>609.38</v>
      </c>
      <c r="G809" s="2">
        <f t="shared" si="14"/>
        <v>609.38</v>
      </c>
    </row>
    <row r="810" customHeight="1" spans="1:7">
      <c r="A810" s="3">
        <v>809</v>
      </c>
      <c r="B810" s="5" t="s">
        <v>1431</v>
      </c>
      <c r="C810" s="5" t="s">
        <v>1432</v>
      </c>
      <c r="D810" s="5">
        <v>5</v>
      </c>
      <c r="E810" s="5">
        <v>28</v>
      </c>
      <c r="F810" s="6">
        <v>111.88</v>
      </c>
      <c r="G810" s="2">
        <f t="shared" si="14"/>
        <v>559.4</v>
      </c>
    </row>
    <row r="811" customHeight="1" spans="1:7">
      <c r="A811" s="3">
        <v>810</v>
      </c>
      <c r="B811" s="5" t="s">
        <v>1433</v>
      </c>
      <c r="C811" s="5" t="s">
        <v>1434</v>
      </c>
      <c r="D811" s="5">
        <v>300</v>
      </c>
      <c r="E811" s="5" t="s">
        <v>23</v>
      </c>
      <c r="F811" s="6">
        <v>10</v>
      </c>
      <c r="G811" s="2">
        <f t="shared" si="14"/>
        <v>3000</v>
      </c>
    </row>
    <row r="812" customHeight="1" spans="1:7">
      <c r="A812" s="3">
        <v>811</v>
      </c>
      <c r="B812" s="5" t="s">
        <v>1433</v>
      </c>
      <c r="C812" s="5" t="s">
        <v>1435</v>
      </c>
      <c r="D812" s="5">
        <v>25</v>
      </c>
      <c r="E812" s="5" t="s">
        <v>23</v>
      </c>
      <c r="F812" s="6">
        <v>3.84</v>
      </c>
      <c r="G812" s="2">
        <f t="shared" si="14"/>
        <v>96</v>
      </c>
    </row>
    <row r="813" customHeight="1" spans="1:7">
      <c r="A813" s="3">
        <v>812</v>
      </c>
      <c r="B813" s="5" t="s">
        <v>1436</v>
      </c>
      <c r="C813" s="5" t="s">
        <v>1437</v>
      </c>
      <c r="D813" s="5">
        <v>143</v>
      </c>
      <c r="E813" s="5" t="s">
        <v>9</v>
      </c>
      <c r="F813" s="6">
        <v>17.95</v>
      </c>
      <c r="G813" s="2">
        <f t="shared" si="14"/>
        <v>2566.85</v>
      </c>
    </row>
    <row r="814" customHeight="1" spans="1:7">
      <c r="A814" s="3">
        <v>813</v>
      </c>
      <c r="B814" s="5" t="s">
        <v>1436</v>
      </c>
      <c r="C814" s="5" t="s">
        <v>1438</v>
      </c>
      <c r="D814" s="5">
        <v>100</v>
      </c>
      <c r="E814" s="5" t="s">
        <v>9</v>
      </c>
      <c r="F814" s="6">
        <v>21.96</v>
      </c>
      <c r="G814" s="2">
        <f t="shared" si="14"/>
        <v>2196</v>
      </c>
    </row>
    <row r="815" customHeight="1" spans="1:7">
      <c r="A815" s="3">
        <v>814</v>
      </c>
      <c r="B815" s="5" t="s">
        <v>1436</v>
      </c>
      <c r="C815" s="5" t="s">
        <v>1439</v>
      </c>
      <c r="D815" s="5">
        <v>6</v>
      </c>
      <c r="E815" s="5" t="s">
        <v>9</v>
      </c>
      <c r="F815" s="6">
        <v>8.04</v>
      </c>
      <c r="G815" s="2">
        <f t="shared" si="14"/>
        <v>48.24</v>
      </c>
    </row>
    <row r="816" customHeight="1" spans="1:7">
      <c r="A816" s="3">
        <v>815</v>
      </c>
      <c r="B816" s="5" t="s">
        <v>1440</v>
      </c>
      <c r="C816" s="5" t="s">
        <v>1441</v>
      </c>
      <c r="D816" s="5">
        <v>1</v>
      </c>
      <c r="E816" s="5" t="s">
        <v>127</v>
      </c>
      <c r="F816" s="6">
        <v>279.73</v>
      </c>
      <c r="G816" s="2">
        <f t="shared" si="14"/>
        <v>279.73</v>
      </c>
    </row>
    <row r="817" customHeight="1" spans="1:7">
      <c r="A817" s="3">
        <v>816</v>
      </c>
      <c r="B817" s="5" t="s">
        <v>1442</v>
      </c>
      <c r="C817" s="5" t="s">
        <v>1443</v>
      </c>
      <c r="D817" s="5">
        <v>20</v>
      </c>
      <c r="E817" s="5" t="s">
        <v>247</v>
      </c>
      <c r="F817" s="6">
        <v>25</v>
      </c>
      <c r="G817" s="2">
        <f t="shared" si="14"/>
        <v>500</v>
      </c>
    </row>
    <row r="818" customHeight="1" spans="1:7">
      <c r="A818" s="3">
        <v>817</v>
      </c>
      <c r="B818" s="5" t="s">
        <v>1444</v>
      </c>
      <c r="C818" s="5" t="s">
        <v>1445</v>
      </c>
      <c r="D818" s="5">
        <v>5</v>
      </c>
      <c r="E818" s="5" t="s">
        <v>127</v>
      </c>
      <c r="F818" s="6">
        <v>5</v>
      </c>
      <c r="G818" s="2">
        <f t="shared" si="14"/>
        <v>25</v>
      </c>
    </row>
    <row r="819" customHeight="1" spans="1:7">
      <c r="A819" s="3">
        <v>818</v>
      </c>
      <c r="B819" s="5" t="s">
        <v>1446</v>
      </c>
      <c r="C819" s="5" t="s">
        <v>1447</v>
      </c>
      <c r="D819" s="5">
        <v>600</v>
      </c>
      <c r="E819" s="5" t="s">
        <v>210</v>
      </c>
      <c r="F819" s="6">
        <v>0.54</v>
      </c>
      <c r="G819" s="2">
        <f t="shared" si="14"/>
        <v>324</v>
      </c>
    </row>
    <row r="820" customHeight="1" spans="1:7">
      <c r="A820" s="3">
        <v>819</v>
      </c>
      <c r="B820" s="5" t="s">
        <v>1448</v>
      </c>
      <c r="C820" s="5" t="s">
        <v>144</v>
      </c>
      <c r="D820" s="5">
        <v>1</v>
      </c>
      <c r="E820" s="5" t="s">
        <v>27</v>
      </c>
      <c r="F820" s="6">
        <v>48.93</v>
      </c>
      <c r="G820" s="2">
        <f t="shared" si="14"/>
        <v>48.93</v>
      </c>
    </row>
    <row r="821" customHeight="1" spans="1:7">
      <c r="A821" s="3">
        <v>820</v>
      </c>
      <c r="B821" s="5" t="s">
        <v>1449</v>
      </c>
      <c r="C821" s="5" t="s">
        <v>1450</v>
      </c>
      <c r="D821" s="5">
        <v>4</v>
      </c>
      <c r="E821" s="5" t="s">
        <v>9</v>
      </c>
      <c r="F821" s="6">
        <v>47.95</v>
      </c>
      <c r="G821" s="2">
        <f t="shared" si="14"/>
        <v>191.8</v>
      </c>
    </row>
    <row r="822" customHeight="1" spans="1:7">
      <c r="A822" s="3">
        <v>821</v>
      </c>
      <c r="B822" s="5" t="s">
        <v>1451</v>
      </c>
      <c r="C822" s="5" t="s">
        <v>1452</v>
      </c>
      <c r="D822" s="5">
        <v>150</v>
      </c>
      <c r="E822" s="5" t="s">
        <v>39</v>
      </c>
      <c r="F822" s="6">
        <v>2.5</v>
      </c>
      <c r="G822" s="2">
        <f t="shared" si="14"/>
        <v>375</v>
      </c>
    </row>
    <row r="823" customHeight="1" spans="1:7">
      <c r="A823" s="3">
        <v>822</v>
      </c>
      <c r="B823" s="5" t="s">
        <v>1453</v>
      </c>
      <c r="C823" s="5" t="s">
        <v>1454</v>
      </c>
      <c r="D823" s="5">
        <v>5</v>
      </c>
      <c r="E823" s="5" t="s">
        <v>9</v>
      </c>
      <c r="F823" s="6">
        <v>30.98</v>
      </c>
      <c r="G823" s="2">
        <f t="shared" si="14"/>
        <v>154.9</v>
      </c>
    </row>
    <row r="824" customHeight="1" spans="1:7">
      <c r="A824" s="3">
        <v>823</v>
      </c>
      <c r="B824" s="5" t="s">
        <v>1455</v>
      </c>
      <c r="C824" s="5" t="s">
        <v>1456</v>
      </c>
      <c r="D824" s="5">
        <v>100</v>
      </c>
      <c r="E824" s="5" t="s">
        <v>210</v>
      </c>
      <c r="F824" s="6">
        <v>7.5</v>
      </c>
      <c r="G824" s="2">
        <f t="shared" ref="G824:G855" si="15">SUM(F824*D824)</f>
        <v>750</v>
      </c>
    </row>
    <row r="825" customHeight="1" spans="1:7">
      <c r="A825" s="3">
        <v>824</v>
      </c>
      <c r="B825" s="5" t="s">
        <v>1457</v>
      </c>
      <c r="C825" s="5" t="s">
        <v>1458</v>
      </c>
      <c r="D825" s="5">
        <v>5</v>
      </c>
      <c r="E825" s="5" t="s">
        <v>9</v>
      </c>
      <c r="F825" s="6">
        <v>155.8</v>
      </c>
      <c r="G825" s="2">
        <f t="shared" si="15"/>
        <v>779</v>
      </c>
    </row>
    <row r="826" customHeight="1" spans="1:7">
      <c r="A826" s="3">
        <v>825</v>
      </c>
      <c r="B826" s="5" t="s">
        <v>1457</v>
      </c>
      <c r="C826" s="5" t="s">
        <v>1459</v>
      </c>
      <c r="D826" s="5">
        <v>5</v>
      </c>
      <c r="E826" s="5" t="s">
        <v>9</v>
      </c>
      <c r="F826" s="6">
        <v>28.93</v>
      </c>
      <c r="G826" s="2">
        <f t="shared" si="15"/>
        <v>144.65</v>
      </c>
    </row>
    <row r="827" customHeight="1" spans="1:7">
      <c r="A827" s="3">
        <v>826</v>
      </c>
      <c r="B827" s="5" t="s">
        <v>1457</v>
      </c>
      <c r="C827" s="5" t="s">
        <v>1460</v>
      </c>
      <c r="D827" s="5">
        <v>4</v>
      </c>
      <c r="E827" s="5" t="s">
        <v>9</v>
      </c>
      <c r="F827" s="6">
        <v>22.77</v>
      </c>
      <c r="G827" s="2">
        <f t="shared" si="15"/>
        <v>91.08</v>
      </c>
    </row>
    <row r="828" customHeight="1" spans="1:7">
      <c r="A828" s="3">
        <v>827</v>
      </c>
      <c r="B828" s="5" t="s">
        <v>1461</v>
      </c>
      <c r="C828" s="5" t="s">
        <v>1462</v>
      </c>
      <c r="D828" s="5">
        <v>5</v>
      </c>
      <c r="E828" s="5" t="s">
        <v>9</v>
      </c>
      <c r="F828" s="6">
        <v>30</v>
      </c>
      <c r="G828" s="2">
        <f t="shared" si="15"/>
        <v>150</v>
      </c>
    </row>
    <row r="829" customHeight="1" spans="1:7">
      <c r="A829" s="3">
        <v>828</v>
      </c>
      <c r="B829" s="5" t="s">
        <v>1463</v>
      </c>
      <c r="C829" s="5" t="s">
        <v>1464</v>
      </c>
      <c r="D829" s="5">
        <v>100</v>
      </c>
      <c r="E829" s="5" t="s">
        <v>14</v>
      </c>
      <c r="F829" s="6">
        <v>4.46</v>
      </c>
      <c r="G829" s="2">
        <f t="shared" si="15"/>
        <v>446</v>
      </c>
    </row>
    <row r="830" customHeight="1" spans="1:7">
      <c r="A830" s="3">
        <v>829</v>
      </c>
      <c r="B830" s="5" t="s">
        <v>1465</v>
      </c>
      <c r="C830" s="5" t="s">
        <v>1466</v>
      </c>
      <c r="D830" s="5">
        <v>5</v>
      </c>
      <c r="E830" s="5" t="s">
        <v>127</v>
      </c>
      <c r="F830" s="6">
        <v>4.02</v>
      </c>
      <c r="G830" s="2">
        <f t="shared" si="15"/>
        <v>20.1</v>
      </c>
    </row>
    <row r="831" customHeight="1" spans="1:7">
      <c r="A831" s="3">
        <v>830</v>
      </c>
      <c r="B831" s="5" t="s">
        <v>1467</v>
      </c>
      <c r="C831" s="5" t="s">
        <v>1468</v>
      </c>
      <c r="D831" s="5">
        <v>5</v>
      </c>
      <c r="E831" s="5" t="s">
        <v>9</v>
      </c>
      <c r="F831" s="6">
        <v>30</v>
      </c>
      <c r="G831" s="2">
        <f t="shared" si="15"/>
        <v>150</v>
      </c>
    </row>
    <row r="832" customHeight="1" spans="1:7">
      <c r="A832" s="3">
        <v>831</v>
      </c>
      <c r="B832" s="5" t="s">
        <v>1469</v>
      </c>
      <c r="C832" s="5" t="s">
        <v>1470</v>
      </c>
      <c r="D832" s="5">
        <v>50</v>
      </c>
      <c r="E832" s="5" t="s">
        <v>9</v>
      </c>
      <c r="F832" s="6">
        <v>27.77</v>
      </c>
      <c r="G832" s="2">
        <f t="shared" si="15"/>
        <v>1388.5</v>
      </c>
    </row>
    <row r="833" customHeight="1" spans="1:7">
      <c r="A833" s="3">
        <v>832</v>
      </c>
      <c r="B833" s="5" t="s">
        <v>1469</v>
      </c>
      <c r="C833" s="5" t="s">
        <v>1471</v>
      </c>
      <c r="D833" s="5">
        <v>20</v>
      </c>
      <c r="E833" s="5" t="s">
        <v>9</v>
      </c>
      <c r="F833" s="6">
        <v>58.93</v>
      </c>
      <c r="G833" s="2">
        <f t="shared" si="15"/>
        <v>1178.6</v>
      </c>
    </row>
    <row r="834" customHeight="1" spans="1:7">
      <c r="A834" s="3">
        <v>833</v>
      </c>
      <c r="B834" s="5" t="s">
        <v>1472</v>
      </c>
      <c r="C834" s="5" t="s">
        <v>1473</v>
      </c>
      <c r="D834" s="5">
        <v>5</v>
      </c>
      <c r="E834" s="5" t="s">
        <v>247</v>
      </c>
      <c r="F834" s="6">
        <v>106.07</v>
      </c>
      <c r="G834" s="2">
        <f t="shared" si="15"/>
        <v>530.35</v>
      </c>
    </row>
    <row r="835" customHeight="1" spans="1:7">
      <c r="A835" s="3">
        <v>834</v>
      </c>
      <c r="B835" s="5" t="s">
        <v>1472</v>
      </c>
      <c r="C835" s="5" t="s">
        <v>1474</v>
      </c>
      <c r="D835" s="5">
        <v>5</v>
      </c>
      <c r="E835" s="5" t="s">
        <v>247</v>
      </c>
      <c r="F835" s="6">
        <v>44.91</v>
      </c>
      <c r="G835" s="2">
        <f t="shared" si="15"/>
        <v>224.55</v>
      </c>
    </row>
    <row r="836" customHeight="1" spans="1:7">
      <c r="A836" s="3">
        <v>835</v>
      </c>
      <c r="B836" s="5" t="s">
        <v>1472</v>
      </c>
      <c r="C836" s="5" t="s">
        <v>1475</v>
      </c>
      <c r="D836" s="5">
        <v>5</v>
      </c>
      <c r="E836" s="5" t="s">
        <v>9</v>
      </c>
      <c r="F836" s="6">
        <v>13.48</v>
      </c>
      <c r="G836" s="2">
        <f t="shared" si="15"/>
        <v>67.4</v>
      </c>
    </row>
    <row r="837" customHeight="1" spans="1:7">
      <c r="A837" s="3">
        <v>836</v>
      </c>
      <c r="B837" s="5" t="s">
        <v>1476</v>
      </c>
      <c r="C837" s="5" t="s">
        <v>1477</v>
      </c>
      <c r="D837" s="5">
        <v>5</v>
      </c>
      <c r="E837" s="5" t="s">
        <v>14</v>
      </c>
      <c r="F837" s="6">
        <v>15.89</v>
      </c>
      <c r="G837" s="2">
        <f t="shared" si="15"/>
        <v>79.45</v>
      </c>
    </row>
    <row r="838" customHeight="1" spans="1:7">
      <c r="A838" s="3">
        <v>837</v>
      </c>
      <c r="B838" s="5" t="s">
        <v>1478</v>
      </c>
      <c r="C838" s="5" t="s">
        <v>1479</v>
      </c>
      <c r="D838" s="5">
        <v>5</v>
      </c>
      <c r="E838" s="5" t="s">
        <v>9</v>
      </c>
      <c r="F838" s="6">
        <v>22.59</v>
      </c>
      <c r="G838" s="2">
        <f t="shared" si="15"/>
        <v>112.95</v>
      </c>
    </row>
    <row r="839" customHeight="1" spans="1:7">
      <c r="A839" s="3">
        <v>838</v>
      </c>
      <c r="B839" s="5" t="s">
        <v>1480</v>
      </c>
      <c r="C839" s="5" t="s">
        <v>1481</v>
      </c>
      <c r="D839" s="5">
        <v>5</v>
      </c>
      <c r="E839" s="5" t="s">
        <v>77</v>
      </c>
      <c r="F839" s="6">
        <v>10.89</v>
      </c>
      <c r="G839" s="2">
        <f t="shared" si="15"/>
        <v>54.45</v>
      </c>
    </row>
    <row r="840" customHeight="1" spans="1:7">
      <c r="A840" s="3">
        <v>839</v>
      </c>
      <c r="B840" s="5" t="s">
        <v>1482</v>
      </c>
      <c r="C840" s="5" t="s">
        <v>1483</v>
      </c>
      <c r="D840" s="5">
        <v>40</v>
      </c>
      <c r="E840" s="5" t="s">
        <v>14</v>
      </c>
      <c r="F840" s="6">
        <v>20</v>
      </c>
      <c r="G840" s="2">
        <f t="shared" si="15"/>
        <v>800</v>
      </c>
    </row>
    <row r="841" customHeight="1" spans="1:7">
      <c r="A841" s="3">
        <v>840</v>
      </c>
      <c r="B841" s="5" t="s">
        <v>1484</v>
      </c>
      <c r="C841" s="5" t="s">
        <v>1485</v>
      </c>
      <c r="D841" s="5">
        <v>200</v>
      </c>
      <c r="E841" s="5" t="s">
        <v>210</v>
      </c>
      <c r="F841" s="6">
        <v>8.04</v>
      </c>
      <c r="G841" s="2">
        <f t="shared" si="15"/>
        <v>1608</v>
      </c>
    </row>
    <row r="842" customHeight="1" spans="1:7">
      <c r="A842" s="3">
        <v>841</v>
      </c>
      <c r="B842" s="5" t="s">
        <v>1486</v>
      </c>
      <c r="C842" s="5" t="s">
        <v>26</v>
      </c>
      <c r="D842" s="5">
        <v>10</v>
      </c>
      <c r="E842" s="5" t="s">
        <v>27</v>
      </c>
      <c r="F842" s="6">
        <v>3.04</v>
      </c>
      <c r="G842" s="2">
        <f t="shared" si="15"/>
        <v>30.4</v>
      </c>
    </row>
    <row r="843" customHeight="1" spans="1:7">
      <c r="A843" s="3">
        <v>842</v>
      </c>
      <c r="B843" s="5" t="s">
        <v>1487</v>
      </c>
      <c r="C843" s="5" t="s">
        <v>1488</v>
      </c>
      <c r="D843" s="5">
        <v>5</v>
      </c>
      <c r="E843" s="5" t="s">
        <v>14</v>
      </c>
      <c r="F843" s="6">
        <v>2.95</v>
      </c>
      <c r="G843" s="2">
        <f t="shared" si="15"/>
        <v>14.75</v>
      </c>
    </row>
    <row r="844" customHeight="1" spans="1:7">
      <c r="A844" s="3">
        <v>843</v>
      </c>
      <c r="B844" s="5" t="s">
        <v>1489</v>
      </c>
      <c r="C844" s="5" t="s">
        <v>1443</v>
      </c>
      <c r="D844" s="5">
        <v>20</v>
      </c>
      <c r="E844" s="5" t="s">
        <v>247</v>
      </c>
      <c r="F844" s="6">
        <v>25</v>
      </c>
      <c r="G844" s="2">
        <f t="shared" si="15"/>
        <v>500</v>
      </c>
    </row>
    <row r="845" customHeight="1" spans="1:7">
      <c r="A845" s="3">
        <v>844</v>
      </c>
      <c r="B845" s="5" t="s">
        <v>1489</v>
      </c>
      <c r="C845" s="5" t="s">
        <v>1490</v>
      </c>
      <c r="D845" s="5">
        <v>2</v>
      </c>
      <c r="E845" s="5" t="s">
        <v>9</v>
      </c>
      <c r="F845" s="6">
        <v>15</v>
      </c>
      <c r="G845" s="2">
        <f t="shared" si="15"/>
        <v>30</v>
      </c>
    </row>
    <row r="846" customHeight="1" spans="1:7">
      <c r="A846" s="3">
        <v>845</v>
      </c>
      <c r="B846" s="5" t="s">
        <v>1491</v>
      </c>
      <c r="C846" s="5" t="s">
        <v>1492</v>
      </c>
      <c r="D846" s="5">
        <v>400</v>
      </c>
      <c r="E846" s="5" t="s">
        <v>80</v>
      </c>
      <c r="F846" s="6">
        <v>4.02</v>
      </c>
      <c r="G846" s="2">
        <f t="shared" si="15"/>
        <v>1608</v>
      </c>
    </row>
    <row r="847" customHeight="1" spans="1:7">
      <c r="A847" s="3">
        <v>846</v>
      </c>
      <c r="B847" s="5" t="s">
        <v>1493</v>
      </c>
      <c r="C847" s="5" t="s">
        <v>1494</v>
      </c>
      <c r="D847" s="5">
        <v>314</v>
      </c>
      <c r="E847" s="5" t="s">
        <v>55</v>
      </c>
      <c r="F847" s="6">
        <v>2.86</v>
      </c>
      <c r="G847" s="2">
        <f t="shared" si="15"/>
        <v>898.04</v>
      </c>
    </row>
    <row r="848" customHeight="1" spans="1:7">
      <c r="A848" s="3">
        <v>847</v>
      </c>
      <c r="B848" s="5" t="s">
        <v>1493</v>
      </c>
      <c r="C848" s="5" t="s">
        <v>1495</v>
      </c>
      <c r="D848" s="5">
        <v>31</v>
      </c>
      <c r="E848" s="5" t="s">
        <v>55</v>
      </c>
      <c r="F848" s="6">
        <v>23.75</v>
      </c>
      <c r="G848" s="2">
        <f t="shared" si="15"/>
        <v>736.25</v>
      </c>
    </row>
    <row r="849" customHeight="1" spans="1:7">
      <c r="A849" s="3">
        <v>848</v>
      </c>
      <c r="B849" s="5" t="s">
        <v>1493</v>
      </c>
      <c r="C849" s="5" t="s">
        <v>1496</v>
      </c>
      <c r="D849" s="5">
        <v>20</v>
      </c>
      <c r="E849" s="5" t="s">
        <v>127</v>
      </c>
      <c r="F849" s="6">
        <v>32.77</v>
      </c>
      <c r="G849" s="2">
        <f t="shared" si="15"/>
        <v>655.4</v>
      </c>
    </row>
    <row r="850" customHeight="1" spans="1:7">
      <c r="A850" s="3">
        <v>849</v>
      </c>
      <c r="B850" s="5" t="s">
        <v>1497</v>
      </c>
      <c r="C850" s="5" t="s">
        <v>1498</v>
      </c>
      <c r="D850" s="5">
        <v>100</v>
      </c>
      <c r="E850" s="5" t="s">
        <v>127</v>
      </c>
      <c r="F850" s="6">
        <v>3.04</v>
      </c>
      <c r="G850" s="2">
        <f t="shared" si="15"/>
        <v>304</v>
      </c>
    </row>
    <row r="851" customHeight="1" spans="1:7">
      <c r="A851" s="3">
        <v>850</v>
      </c>
      <c r="B851" s="5" t="s">
        <v>1497</v>
      </c>
      <c r="C851" s="5" t="s">
        <v>1499</v>
      </c>
      <c r="D851" s="5">
        <v>20</v>
      </c>
      <c r="E851" s="5" t="s">
        <v>39</v>
      </c>
      <c r="F851" s="6">
        <v>8.04</v>
      </c>
      <c r="G851" s="2">
        <f t="shared" si="15"/>
        <v>160.8</v>
      </c>
    </row>
    <row r="852" customHeight="1" spans="1:7">
      <c r="A852" s="3">
        <v>851</v>
      </c>
      <c r="B852" s="5" t="s">
        <v>1500</v>
      </c>
      <c r="C852" s="5" t="s">
        <v>1501</v>
      </c>
      <c r="D852" s="5">
        <v>36</v>
      </c>
      <c r="E852" s="5" t="s">
        <v>55</v>
      </c>
      <c r="F852" s="6">
        <v>2.5</v>
      </c>
      <c r="G852" s="2">
        <f t="shared" si="15"/>
        <v>90</v>
      </c>
    </row>
    <row r="853" customHeight="1" spans="1:7">
      <c r="A853" s="3">
        <v>852</v>
      </c>
      <c r="B853" s="5" t="s">
        <v>1502</v>
      </c>
      <c r="C853" s="5" t="s">
        <v>1503</v>
      </c>
      <c r="D853" s="5">
        <v>60</v>
      </c>
      <c r="E853" s="5" t="s">
        <v>127</v>
      </c>
      <c r="F853" s="6">
        <v>42.95</v>
      </c>
      <c r="G853" s="2">
        <f t="shared" si="15"/>
        <v>2577</v>
      </c>
    </row>
    <row r="854" customHeight="1" spans="1:7">
      <c r="A854" s="3">
        <v>853</v>
      </c>
      <c r="B854" s="5" t="s">
        <v>1502</v>
      </c>
      <c r="C854" s="5" t="s">
        <v>1504</v>
      </c>
      <c r="D854" s="5">
        <v>261</v>
      </c>
      <c r="E854" s="5" t="s">
        <v>127</v>
      </c>
      <c r="F854" s="6">
        <v>9.46</v>
      </c>
      <c r="G854" s="2">
        <f t="shared" si="15"/>
        <v>2469.06</v>
      </c>
    </row>
    <row r="855" customHeight="1" spans="1:7">
      <c r="A855" s="3">
        <v>854</v>
      </c>
      <c r="B855" s="5" t="s">
        <v>1502</v>
      </c>
      <c r="C855" s="5" t="s">
        <v>1505</v>
      </c>
      <c r="D855" s="5">
        <v>5</v>
      </c>
      <c r="E855" s="5" t="s">
        <v>127</v>
      </c>
      <c r="F855" s="6">
        <v>99.91</v>
      </c>
      <c r="G855" s="2">
        <f t="shared" si="15"/>
        <v>499.55</v>
      </c>
    </row>
    <row r="856" customHeight="1" spans="1:7">
      <c r="A856" s="3">
        <v>855</v>
      </c>
      <c r="B856" s="5" t="s">
        <v>1506</v>
      </c>
      <c r="C856" s="5" t="s">
        <v>1434</v>
      </c>
      <c r="D856" s="5">
        <v>100</v>
      </c>
      <c r="E856" s="5" t="s">
        <v>23</v>
      </c>
      <c r="F856" s="6">
        <v>47.95</v>
      </c>
      <c r="G856" s="2">
        <f t="shared" ref="G856:G887" si="16">SUM(F856*D856)</f>
        <v>4795</v>
      </c>
    </row>
    <row r="857" customHeight="1" spans="1:7">
      <c r="A857" s="3">
        <v>856</v>
      </c>
      <c r="B857" s="5" t="s">
        <v>1507</v>
      </c>
      <c r="C857" s="5" t="s">
        <v>1508</v>
      </c>
      <c r="D857" s="5">
        <v>6</v>
      </c>
      <c r="E857" s="5" t="s">
        <v>9</v>
      </c>
      <c r="F857" s="6">
        <v>15.8</v>
      </c>
      <c r="G857" s="2">
        <f t="shared" si="16"/>
        <v>94.8</v>
      </c>
    </row>
    <row r="858" customHeight="1" spans="1:7">
      <c r="A858" s="3">
        <v>857</v>
      </c>
      <c r="B858" s="5" t="s">
        <v>1507</v>
      </c>
      <c r="C858" s="5" t="s">
        <v>1509</v>
      </c>
      <c r="D858" s="5">
        <v>4</v>
      </c>
      <c r="E858" s="5" t="s">
        <v>9</v>
      </c>
      <c r="F858" s="6">
        <v>6.96</v>
      </c>
      <c r="G858" s="2">
        <f t="shared" si="16"/>
        <v>27.84</v>
      </c>
    </row>
    <row r="859" customHeight="1" spans="1:7">
      <c r="A859" s="3">
        <v>858</v>
      </c>
      <c r="B859" s="5" t="s">
        <v>1507</v>
      </c>
      <c r="C859" s="5" t="s">
        <v>1510</v>
      </c>
      <c r="D859" s="5">
        <v>10</v>
      </c>
      <c r="E859" s="5" t="s">
        <v>9</v>
      </c>
      <c r="F859" s="6">
        <v>7.5</v>
      </c>
      <c r="G859" s="2">
        <f t="shared" si="16"/>
        <v>75</v>
      </c>
    </row>
    <row r="860" customHeight="1" spans="1:7">
      <c r="A860" s="3">
        <v>859</v>
      </c>
      <c r="B860" s="5" t="s">
        <v>1511</v>
      </c>
      <c r="C860" s="5" t="s">
        <v>1512</v>
      </c>
      <c r="D860" s="5">
        <v>5</v>
      </c>
      <c r="E860" s="5" t="s">
        <v>77</v>
      </c>
      <c r="F860" s="6">
        <v>79.91</v>
      </c>
      <c r="G860" s="2">
        <f t="shared" si="16"/>
        <v>399.55</v>
      </c>
    </row>
    <row r="861" customHeight="1" spans="1:7">
      <c r="A861" s="3">
        <v>860</v>
      </c>
      <c r="B861" s="5" t="s">
        <v>1511</v>
      </c>
      <c r="C861" s="5" t="s">
        <v>1513</v>
      </c>
      <c r="D861" s="5">
        <v>5</v>
      </c>
      <c r="E861" s="5" t="s">
        <v>42</v>
      </c>
      <c r="F861" s="6">
        <v>1.79</v>
      </c>
      <c r="G861" s="2">
        <f t="shared" si="16"/>
        <v>8.95</v>
      </c>
    </row>
    <row r="862" customHeight="1" spans="1:7">
      <c r="A862" s="3">
        <v>861</v>
      </c>
      <c r="B862" s="5" t="s">
        <v>78</v>
      </c>
      <c r="C862" s="5" t="s">
        <v>79</v>
      </c>
      <c r="D862" s="5">
        <v>2</v>
      </c>
      <c r="E862" s="5" t="s">
        <v>80</v>
      </c>
      <c r="F862" s="6">
        <v>190</v>
      </c>
      <c r="G862" s="2">
        <f t="shared" si="16"/>
        <v>380</v>
      </c>
    </row>
    <row r="863" customHeight="1" spans="1:7">
      <c r="A863" s="3">
        <v>862</v>
      </c>
      <c r="B863" s="5" t="s">
        <v>1514</v>
      </c>
      <c r="C863" s="5" t="s">
        <v>1515</v>
      </c>
      <c r="D863" s="5">
        <v>5</v>
      </c>
      <c r="E863" s="5" t="s">
        <v>14</v>
      </c>
      <c r="F863" s="6">
        <v>0.89</v>
      </c>
      <c r="G863" s="2">
        <f t="shared" si="16"/>
        <v>4.45</v>
      </c>
    </row>
    <row r="864" customHeight="1" spans="1:7">
      <c r="A864" s="3">
        <v>863</v>
      </c>
      <c r="B864" s="5" t="s">
        <v>740</v>
      </c>
      <c r="C864" s="5" t="s">
        <v>741</v>
      </c>
      <c r="D864" s="5">
        <v>1</v>
      </c>
      <c r="E864" s="5" t="s">
        <v>143</v>
      </c>
      <c r="F864" s="6">
        <v>200</v>
      </c>
      <c r="G864" s="2">
        <f t="shared" si="16"/>
        <v>200</v>
      </c>
    </row>
    <row r="865" customHeight="1" spans="1:7">
      <c r="A865" s="3">
        <v>864</v>
      </c>
      <c r="B865" s="5" t="s">
        <v>1516</v>
      </c>
      <c r="C865" s="5" t="s">
        <v>1517</v>
      </c>
      <c r="D865" s="5">
        <v>5</v>
      </c>
      <c r="E865" s="5" t="s">
        <v>378</v>
      </c>
      <c r="F865" s="6">
        <v>8.04</v>
      </c>
      <c r="G865" s="2">
        <f t="shared" si="16"/>
        <v>40.2</v>
      </c>
    </row>
    <row r="866" customHeight="1" spans="1:7">
      <c r="A866" s="3">
        <v>865</v>
      </c>
      <c r="B866" s="5" t="s">
        <v>1516</v>
      </c>
      <c r="C866" s="5" t="s">
        <v>1518</v>
      </c>
      <c r="D866" s="5">
        <v>5</v>
      </c>
      <c r="E866" s="5" t="s">
        <v>97</v>
      </c>
      <c r="F866" s="6">
        <v>7.5</v>
      </c>
      <c r="G866" s="2">
        <f t="shared" si="16"/>
        <v>37.5</v>
      </c>
    </row>
    <row r="867" customHeight="1" spans="1:7">
      <c r="A867" s="3">
        <v>866</v>
      </c>
      <c r="B867" s="5" t="s">
        <v>1516</v>
      </c>
      <c r="C867" s="5" t="s">
        <v>1519</v>
      </c>
      <c r="D867" s="5">
        <v>5</v>
      </c>
      <c r="E867" s="5" t="s">
        <v>97</v>
      </c>
      <c r="F867" s="6">
        <v>7.5</v>
      </c>
      <c r="G867" s="2">
        <f t="shared" si="16"/>
        <v>37.5</v>
      </c>
    </row>
    <row r="868" customHeight="1" spans="1:7">
      <c r="A868" s="3">
        <v>867</v>
      </c>
      <c r="B868" s="5" t="s">
        <v>1520</v>
      </c>
      <c r="C868" s="5" t="s">
        <v>26</v>
      </c>
      <c r="D868" s="5">
        <v>5</v>
      </c>
      <c r="E868" s="5" t="s">
        <v>42</v>
      </c>
      <c r="F868" s="6">
        <v>2.5</v>
      </c>
      <c r="G868" s="2">
        <f t="shared" si="16"/>
        <v>12.5</v>
      </c>
    </row>
    <row r="869" customHeight="1" spans="1:7">
      <c r="A869" s="3">
        <v>868</v>
      </c>
      <c r="B869" s="5" t="s">
        <v>1521</v>
      </c>
      <c r="C869" s="5" t="s">
        <v>1522</v>
      </c>
      <c r="D869" s="5">
        <v>5</v>
      </c>
      <c r="E869" s="5" t="s">
        <v>51</v>
      </c>
      <c r="F869" s="6">
        <v>15.18</v>
      </c>
      <c r="G869" s="2">
        <f t="shared" si="16"/>
        <v>75.9</v>
      </c>
    </row>
    <row r="870" customHeight="1" spans="1:7">
      <c r="A870" s="3">
        <v>869</v>
      </c>
      <c r="B870" s="5" t="s">
        <v>1521</v>
      </c>
      <c r="C870" s="5" t="s">
        <v>1523</v>
      </c>
      <c r="D870" s="5">
        <v>5</v>
      </c>
      <c r="E870" s="5" t="s">
        <v>88</v>
      </c>
      <c r="F870" s="6">
        <v>5.89</v>
      </c>
      <c r="G870" s="2">
        <f t="shared" si="16"/>
        <v>29.45</v>
      </c>
    </row>
    <row r="871" customHeight="1" spans="1:7">
      <c r="A871" s="3">
        <v>870</v>
      </c>
      <c r="B871" s="5" t="s">
        <v>1521</v>
      </c>
      <c r="C871" s="5" t="s">
        <v>26</v>
      </c>
      <c r="D871" s="5">
        <v>5</v>
      </c>
      <c r="E871" s="5" t="s">
        <v>14</v>
      </c>
      <c r="F871" s="6">
        <v>3.04</v>
      </c>
      <c r="G871" s="2">
        <f t="shared" si="16"/>
        <v>15.2</v>
      </c>
    </row>
    <row r="872" customHeight="1" spans="1:7">
      <c r="A872" s="3">
        <v>871</v>
      </c>
      <c r="B872" s="5" t="s">
        <v>1524</v>
      </c>
      <c r="C872" s="5" t="s">
        <v>1525</v>
      </c>
      <c r="D872" s="5">
        <v>5</v>
      </c>
      <c r="E872" s="5" t="s">
        <v>39</v>
      </c>
      <c r="F872" s="6">
        <v>3.04</v>
      </c>
      <c r="G872" s="2">
        <f t="shared" si="16"/>
        <v>15.2</v>
      </c>
    </row>
    <row r="873" customHeight="1" spans="1:7">
      <c r="A873" s="3">
        <v>872</v>
      </c>
      <c r="B873" s="5" t="s">
        <v>1524</v>
      </c>
      <c r="C873" s="5" t="s">
        <v>1518</v>
      </c>
      <c r="D873" s="5">
        <v>5</v>
      </c>
      <c r="E873" s="5" t="s">
        <v>39</v>
      </c>
      <c r="F873" s="6">
        <v>0.89</v>
      </c>
      <c r="G873" s="2">
        <f t="shared" si="16"/>
        <v>4.45</v>
      </c>
    </row>
    <row r="874" customHeight="1" spans="1:7">
      <c r="A874" s="3">
        <v>873</v>
      </c>
      <c r="B874" s="5" t="s">
        <v>1526</v>
      </c>
      <c r="C874" s="5" t="s">
        <v>1527</v>
      </c>
      <c r="D874" s="5">
        <v>5</v>
      </c>
      <c r="E874" s="5" t="s">
        <v>14</v>
      </c>
      <c r="F874" s="6">
        <v>11.96</v>
      </c>
      <c r="G874" s="2">
        <f t="shared" si="16"/>
        <v>59.8</v>
      </c>
    </row>
    <row r="875" customHeight="1" spans="1:7">
      <c r="A875" s="3">
        <v>874</v>
      </c>
      <c r="B875" s="5" t="s">
        <v>1528</v>
      </c>
      <c r="C875" s="5" t="s">
        <v>1529</v>
      </c>
      <c r="D875" s="5">
        <v>5</v>
      </c>
      <c r="E875" s="5" t="s">
        <v>14</v>
      </c>
      <c r="F875" s="6">
        <v>15.18</v>
      </c>
      <c r="G875" s="2">
        <f t="shared" si="16"/>
        <v>75.9</v>
      </c>
    </row>
    <row r="876" customHeight="1" spans="1:7">
      <c r="A876" s="3">
        <v>875</v>
      </c>
      <c r="B876" s="5" t="s">
        <v>1530</v>
      </c>
      <c r="C876" s="5" t="s">
        <v>1531</v>
      </c>
      <c r="D876" s="5">
        <v>5</v>
      </c>
      <c r="E876" s="5" t="s">
        <v>14</v>
      </c>
      <c r="F876" s="6">
        <v>69.82</v>
      </c>
      <c r="G876" s="2">
        <f t="shared" si="16"/>
        <v>349.1</v>
      </c>
    </row>
    <row r="877" customHeight="1" spans="1:7">
      <c r="A877" s="3">
        <v>876</v>
      </c>
      <c r="B877" s="5" t="s">
        <v>1530</v>
      </c>
      <c r="C877" s="5" t="s">
        <v>1532</v>
      </c>
      <c r="D877" s="5">
        <v>5</v>
      </c>
      <c r="E877" s="5" t="s">
        <v>14</v>
      </c>
      <c r="F877" s="6">
        <v>58.21</v>
      </c>
      <c r="G877" s="2">
        <f t="shared" si="16"/>
        <v>291.05</v>
      </c>
    </row>
    <row r="878" customHeight="1" spans="1:7">
      <c r="A878" s="3">
        <v>877</v>
      </c>
      <c r="B878" s="5" t="s">
        <v>1533</v>
      </c>
      <c r="C878" s="5" t="s">
        <v>176</v>
      </c>
      <c r="D878" s="5">
        <v>5</v>
      </c>
      <c r="E878" s="5" t="s">
        <v>14</v>
      </c>
      <c r="F878" s="6">
        <v>10.63</v>
      </c>
      <c r="G878" s="2">
        <f t="shared" si="16"/>
        <v>53.15</v>
      </c>
    </row>
    <row r="879" customHeight="1" spans="1:7">
      <c r="A879" s="3">
        <v>878</v>
      </c>
      <c r="B879" s="5" t="s">
        <v>1534</v>
      </c>
      <c r="C879" s="5" t="s">
        <v>1535</v>
      </c>
      <c r="D879" s="5">
        <v>5</v>
      </c>
      <c r="E879" s="5" t="s">
        <v>14</v>
      </c>
      <c r="F879" s="6">
        <v>2.5</v>
      </c>
      <c r="G879" s="2">
        <f t="shared" si="16"/>
        <v>12.5</v>
      </c>
    </row>
    <row r="880" customHeight="1" spans="1:7">
      <c r="A880" s="3">
        <v>879</v>
      </c>
      <c r="B880" s="5" t="s">
        <v>1536</v>
      </c>
      <c r="C880" s="5" t="s">
        <v>1537</v>
      </c>
      <c r="D880" s="5">
        <v>50</v>
      </c>
      <c r="E880" s="5" t="s">
        <v>14</v>
      </c>
      <c r="F880" s="6">
        <v>6.96</v>
      </c>
      <c r="G880" s="2">
        <f t="shared" si="16"/>
        <v>348</v>
      </c>
    </row>
    <row r="881" customHeight="1" spans="1:7">
      <c r="A881" s="3">
        <v>880</v>
      </c>
      <c r="B881" s="5" t="s">
        <v>1538</v>
      </c>
      <c r="C881" s="5" t="s">
        <v>26</v>
      </c>
      <c r="D881" s="5">
        <v>5</v>
      </c>
      <c r="E881" s="5" t="s">
        <v>27</v>
      </c>
      <c r="F881" s="6">
        <v>4.82</v>
      </c>
      <c r="G881" s="2">
        <f t="shared" si="16"/>
        <v>24.1</v>
      </c>
    </row>
    <row r="882" customHeight="1" spans="1:7">
      <c r="A882" s="3">
        <v>881</v>
      </c>
      <c r="B882" s="5" t="s">
        <v>1539</v>
      </c>
      <c r="C882" s="5" t="s">
        <v>188</v>
      </c>
      <c r="D882" s="5">
        <v>5</v>
      </c>
      <c r="E882" s="5" t="s">
        <v>39</v>
      </c>
      <c r="F882" s="6">
        <v>1.96</v>
      </c>
      <c r="G882" s="2">
        <f t="shared" si="16"/>
        <v>9.8</v>
      </c>
    </row>
    <row r="883" customHeight="1" spans="1:7">
      <c r="A883" s="3">
        <v>882</v>
      </c>
      <c r="B883" s="5" t="s">
        <v>1540</v>
      </c>
      <c r="C883" s="5" t="s">
        <v>176</v>
      </c>
      <c r="D883" s="5" t="s">
        <v>1541</v>
      </c>
      <c r="E883" s="5" t="s">
        <v>14</v>
      </c>
      <c r="F883" s="6">
        <v>11.96</v>
      </c>
      <c r="G883" s="2">
        <f t="shared" si="16"/>
        <v>119.6</v>
      </c>
    </row>
    <row r="884" customHeight="1" spans="1:7">
      <c r="A884" s="3">
        <v>883</v>
      </c>
      <c r="B884" s="5" t="s">
        <v>1542</v>
      </c>
      <c r="C884" s="5" t="s">
        <v>26</v>
      </c>
      <c r="D884" s="5">
        <v>5</v>
      </c>
      <c r="E884" s="5" t="s">
        <v>30</v>
      </c>
      <c r="F884" s="6">
        <v>10.63</v>
      </c>
      <c r="G884" s="2">
        <f t="shared" si="16"/>
        <v>53.15</v>
      </c>
    </row>
    <row r="885" customHeight="1" spans="1:7">
      <c r="A885" s="3">
        <v>884</v>
      </c>
      <c r="B885" s="5" t="s">
        <v>1543</v>
      </c>
      <c r="C885" s="5" t="s">
        <v>1544</v>
      </c>
      <c r="D885" s="5">
        <v>5</v>
      </c>
      <c r="E885" s="5" t="s">
        <v>14</v>
      </c>
      <c r="F885" s="6">
        <v>5</v>
      </c>
      <c r="G885" s="2">
        <f t="shared" si="16"/>
        <v>25</v>
      </c>
    </row>
    <row r="886" customHeight="1" spans="1:7">
      <c r="A886" s="3">
        <v>885</v>
      </c>
      <c r="B886" s="5" t="s">
        <v>1545</v>
      </c>
      <c r="C886" s="5" t="s">
        <v>1546</v>
      </c>
      <c r="D886" s="5">
        <v>5</v>
      </c>
      <c r="E886" s="5" t="s">
        <v>14</v>
      </c>
      <c r="F886" s="6">
        <v>0.18</v>
      </c>
      <c r="G886" s="2">
        <f t="shared" si="16"/>
        <v>0.9</v>
      </c>
    </row>
    <row r="887" customHeight="1" spans="1:7">
      <c r="A887" s="3">
        <v>886</v>
      </c>
      <c r="B887" s="5" t="s">
        <v>1547</v>
      </c>
      <c r="C887" s="5" t="s">
        <v>1548</v>
      </c>
      <c r="D887" s="5">
        <v>5</v>
      </c>
      <c r="E887" s="5" t="s">
        <v>39</v>
      </c>
      <c r="F887" s="6">
        <v>4.02</v>
      </c>
      <c r="G887" s="2">
        <f t="shared" si="16"/>
        <v>20.1</v>
      </c>
    </row>
    <row r="888" customHeight="1" spans="1:7">
      <c r="A888" s="3">
        <v>887</v>
      </c>
      <c r="B888" s="5" t="s">
        <v>1549</v>
      </c>
      <c r="C888" s="5" t="s">
        <v>1550</v>
      </c>
      <c r="D888" s="5" t="s">
        <v>1551</v>
      </c>
      <c r="E888" s="5" t="s">
        <v>14</v>
      </c>
      <c r="F888" s="6">
        <v>0.12</v>
      </c>
      <c r="G888" s="2">
        <f t="shared" ref="G888:G919" si="17">SUM(F888*D888)</f>
        <v>36</v>
      </c>
    </row>
    <row r="889" customHeight="1" spans="1:7">
      <c r="A889" s="3">
        <v>888</v>
      </c>
      <c r="B889" s="5" t="s">
        <v>1552</v>
      </c>
      <c r="C889" s="5" t="s">
        <v>1553</v>
      </c>
      <c r="D889" s="5">
        <v>3000</v>
      </c>
      <c r="E889" s="5" t="s">
        <v>14</v>
      </c>
      <c r="F889" s="6">
        <v>0.16</v>
      </c>
      <c r="G889" s="2">
        <f t="shared" si="17"/>
        <v>480</v>
      </c>
    </row>
    <row r="890" customHeight="1" spans="1:7">
      <c r="A890" s="3">
        <v>889</v>
      </c>
      <c r="B890" s="5" t="s">
        <v>1554</v>
      </c>
      <c r="C890" s="5" t="s">
        <v>1555</v>
      </c>
      <c r="D890" s="5">
        <v>5</v>
      </c>
      <c r="E890" s="5" t="s">
        <v>39</v>
      </c>
      <c r="F890" s="6">
        <v>35</v>
      </c>
      <c r="G890" s="2">
        <f t="shared" si="17"/>
        <v>175</v>
      </c>
    </row>
    <row r="891" customHeight="1" spans="1:7">
      <c r="A891" s="3">
        <v>890</v>
      </c>
      <c r="B891" s="5" t="s">
        <v>1554</v>
      </c>
      <c r="C891" s="5" t="s">
        <v>1556</v>
      </c>
      <c r="D891" s="5">
        <v>10</v>
      </c>
      <c r="E891" s="5" t="s">
        <v>39</v>
      </c>
      <c r="F891" s="6">
        <v>5.18</v>
      </c>
      <c r="G891" s="2">
        <f t="shared" si="17"/>
        <v>51.8</v>
      </c>
    </row>
    <row r="892" customHeight="1" spans="1:7">
      <c r="A892" s="3">
        <v>891</v>
      </c>
      <c r="B892" s="5" t="s">
        <v>1557</v>
      </c>
      <c r="C892" s="5" t="s">
        <v>1558</v>
      </c>
      <c r="D892" s="5">
        <v>5</v>
      </c>
      <c r="E892" s="5">
        <v>1</v>
      </c>
      <c r="F892" s="6">
        <v>49.91</v>
      </c>
      <c r="G892" s="2">
        <f t="shared" si="17"/>
        <v>249.55</v>
      </c>
    </row>
    <row r="893" customHeight="1" spans="1:7">
      <c r="A893" s="3">
        <v>892</v>
      </c>
      <c r="B893" s="5" t="s">
        <v>1557</v>
      </c>
      <c r="C893" s="5" t="s">
        <v>1559</v>
      </c>
      <c r="D893" s="5">
        <v>5</v>
      </c>
      <c r="E893" s="5" t="s">
        <v>39</v>
      </c>
      <c r="F893" s="6">
        <v>0.98</v>
      </c>
      <c r="G893" s="2">
        <f t="shared" si="17"/>
        <v>4.9</v>
      </c>
    </row>
    <row r="894" customHeight="1" spans="1:7">
      <c r="A894" s="3">
        <v>893</v>
      </c>
      <c r="B894" s="5" t="s">
        <v>1560</v>
      </c>
      <c r="C894" s="5" t="s">
        <v>1561</v>
      </c>
      <c r="D894" s="5">
        <v>5</v>
      </c>
      <c r="E894" s="5" t="s">
        <v>27</v>
      </c>
      <c r="F894" s="6">
        <v>2.05</v>
      </c>
      <c r="G894" s="2">
        <f t="shared" si="17"/>
        <v>10.25</v>
      </c>
    </row>
    <row r="895" customHeight="1" spans="1:7">
      <c r="A895" s="3">
        <v>894</v>
      </c>
      <c r="B895" s="5" t="s">
        <v>1562</v>
      </c>
      <c r="C895" s="5" t="s">
        <v>1563</v>
      </c>
      <c r="D895" s="5">
        <v>5</v>
      </c>
      <c r="E895" s="5" t="s">
        <v>91</v>
      </c>
      <c r="F895" s="6">
        <v>89.91</v>
      </c>
      <c r="G895" s="2">
        <f t="shared" si="17"/>
        <v>449.55</v>
      </c>
    </row>
    <row r="896" customHeight="1" spans="1:7">
      <c r="A896" s="3">
        <v>895</v>
      </c>
      <c r="B896" s="5" t="s">
        <v>1564</v>
      </c>
      <c r="C896" s="5" t="s">
        <v>1555</v>
      </c>
      <c r="D896" s="5">
        <v>5</v>
      </c>
      <c r="E896" s="5" t="s">
        <v>91</v>
      </c>
      <c r="F896" s="6">
        <v>97.23</v>
      </c>
      <c r="G896" s="2">
        <f t="shared" si="17"/>
        <v>486.15</v>
      </c>
    </row>
    <row r="897" customHeight="1" spans="1:7">
      <c r="A897" s="3">
        <v>896</v>
      </c>
      <c r="B897" s="5" t="s">
        <v>1564</v>
      </c>
      <c r="C897" s="5" t="s">
        <v>26</v>
      </c>
      <c r="D897" s="5">
        <v>5</v>
      </c>
      <c r="E897" s="5" t="s">
        <v>14</v>
      </c>
      <c r="F897" s="6">
        <v>0.09</v>
      </c>
      <c r="G897" s="2">
        <f t="shared" si="17"/>
        <v>0.45</v>
      </c>
    </row>
    <row r="898" customHeight="1" spans="1:7">
      <c r="A898" s="3">
        <v>897</v>
      </c>
      <c r="B898" s="5" t="s">
        <v>1565</v>
      </c>
      <c r="C898" s="5" t="s">
        <v>1566</v>
      </c>
      <c r="D898" s="5">
        <v>5</v>
      </c>
      <c r="E898" s="5" t="s">
        <v>80</v>
      </c>
      <c r="F898" s="6">
        <v>35.63</v>
      </c>
      <c r="G898" s="2">
        <f t="shared" si="17"/>
        <v>178.15</v>
      </c>
    </row>
    <row r="899" customHeight="1" spans="1:7">
      <c r="A899" s="3">
        <v>898</v>
      </c>
      <c r="B899" s="5" t="s">
        <v>1567</v>
      </c>
      <c r="C899" s="5" t="s">
        <v>321</v>
      </c>
      <c r="D899" s="5">
        <v>500</v>
      </c>
      <c r="E899" s="5" t="s">
        <v>30</v>
      </c>
      <c r="F899" s="6">
        <v>0.8</v>
      </c>
      <c r="G899" s="2">
        <f t="shared" si="17"/>
        <v>400</v>
      </c>
    </row>
    <row r="900" customHeight="1" spans="1:7">
      <c r="A900" s="3">
        <v>899</v>
      </c>
      <c r="B900" s="5" t="s">
        <v>1568</v>
      </c>
      <c r="C900" s="5" t="s">
        <v>1569</v>
      </c>
      <c r="D900" s="5" t="s">
        <v>1570</v>
      </c>
      <c r="E900" s="5" t="s">
        <v>14</v>
      </c>
      <c r="F900" s="6">
        <v>0.13</v>
      </c>
      <c r="G900" s="2">
        <f t="shared" si="17"/>
        <v>65</v>
      </c>
    </row>
    <row r="901" customHeight="1" spans="1:7">
      <c r="A901" s="3">
        <v>900</v>
      </c>
      <c r="B901" s="5" t="s">
        <v>1571</v>
      </c>
      <c r="C901" s="5" t="s">
        <v>1572</v>
      </c>
      <c r="D901" s="5">
        <v>5</v>
      </c>
      <c r="E901" s="5" t="s">
        <v>14</v>
      </c>
      <c r="F901" s="6">
        <v>49.91</v>
      </c>
      <c r="G901" s="2">
        <f t="shared" si="17"/>
        <v>249.55</v>
      </c>
    </row>
    <row r="902" customHeight="1" spans="1:7">
      <c r="A902" s="3">
        <v>901</v>
      </c>
      <c r="B902" s="5" t="s">
        <v>1573</v>
      </c>
      <c r="C902" s="5" t="s">
        <v>1574</v>
      </c>
      <c r="D902" s="5">
        <v>5</v>
      </c>
      <c r="E902" s="5" t="s">
        <v>91</v>
      </c>
      <c r="F902" s="6">
        <v>174.82</v>
      </c>
      <c r="G902" s="2">
        <f t="shared" si="17"/>
        <v>874.1</v>
      </c>
    </row>
    <row r="903" customHeight="1" spans="1:7">
      <c r="A903" s="3">
        <v>902</v>
      </c>
      <c r="B903" s="5" t="s">
        <v>1575</v>
      </c>
      <c r="C903" s="5" t="s">
        <v>1576</v>
      </c>
      <c r="D903" s="5">
        <v>252</v>
      </c>
      <c r="E903" s="5" t="s">
        <v>42</v>
      </c>
      <c r="F903" s="6">
        <v>35</v>
      </c>
      <c r="G903" s="2">
        <f t="shared" si="17"/>
        <v>8820</v>
      </c>
    </row>
    <row r="904" customHeight="1" spans="1:7">
      <c r="A904" s="3">
        <v>903</v>
      </c>
      <c r="B904" s="5" t="s">
        <v>1577</v>
      </c>
      <c r="C904" s="5" t="s">
        <v>1578</v>
      </c>
      <c r="D904" s="5">
        <v>1</v>
      </c>
      <c r="E904" s="5" t="s">
        <v>39</v>
      </c>
      <c r="F904" s="6">
        <v>6.96</v>
      </c>
      <c r="G904" s="2">
        <f t="shared" si="17"/>
        <v>6.96</v>
      </c>
    </row>
    <row r="905" customHeight="1" spans="1:7">
      <c r="A905" s="3">
        <v>904</v>
      </c>
      <c r="B905" s="5" t="s">
        <v>1579</v>
      </c>
      <c r="C905" s="5" t="s">
        <v>1580</v>
      </c>
      <c r="D905" s="5">
        <v>5</v>
      </c>
      <c r="E905" s="5" t="s">
        <v>14</v>
      </c>
      <c r="F905" s="6">
        <v>20</v>
      </c>
      <c r="G905" s="2">
        <f t="shared" si="17"/>
        <v>100</v>
      </c>
    </row>
    <row r="906" customHeight="1" spans="1:7">
      <c r="A906" s="3">
        <v>905</v>
      </c>
      <c r="B906" s="5" t="s">
        <v>1581</v>
      </c>
      <c r="C906" s="5" t="s">
        <v>1582</v>
      </c>
      <c r="D906" s="5">
        <v>7</v>
      </c>
      <c r="E906" s="5" t="s">
        <v>14</v>
      </c>
      <c r="F906" s="6">
        <v>15.98</v>
      </c>
      <c r="G906" s="2">
        <f t="shared" si="17"/>
        <v>111.86</v>
      </c>
    </row>
    <row r="907" customHeight="1" spans="1:7">
      <c r="A907" s="3">
        <v>906</v>
      </c>
      <c r="B907" s="5" t="s">
        <v>1583</v>
      </c>
      <c r="C907" s="5" t="s">
        <v>1584</v>
      </c>
      <c r="D907" s="5">
        <v>10000</v>
      </c>
      <c r="E907" s="5" t="s">
        <v>14</v>
      </c>
      <c r="F907" s="6">
        <v>0.16</v>
      </c>
      <c r="G907" s="2">
        <f t="shared" si="17"/>
        <v>1600</v>
      </c>
    </row>
    <row r="908" customHeight="1" spans="1:7">
      <c r="A908" s="3">
        <v>907</v>
      </c>
      <c r="B908" s="5" t="s">
        <v>1583</v>
      </c>
      <c r="C908" s="5" t="s">
        <v>1585</v>
      </c>
      <c r="D908" s="5">
        <v>10000</v>
      </c>
      <c r="E908" s="5" t="s">
        <v>14</v>
      </c>
      <c r="F908" s="6">
        <v>0.1</v>
      </c>
      <c r="G908" s="2">
        <f t="shared" si="17"/>
        <v>1000</v>
      </c>
    </row>
    <row r="909" customHeight="1" spans="1:7">
      <c r="A909" s="3">
        <v>908</v>
      </c>
      <c r="B909" s="5" t="s">
        <v>1586</v>
      </c>
      <c r="C909" s="5" t="s">
        <v>1587</v>
      </c>
      <c r="D909" s="5">
        <v>5</v>
      </c>
      <c r="E909" s="5" t="s">
        <v>14</v>
      </c>
      <c r="F909" s="6">
        <v>3.48</v>
      </c>
      <c r="G909" s="2">
        <f t="shared" si="17"/>
        <v>17.4</v>
      </c>
    </row>
    <row r="910" customHeight="1" spans="1:7">
      <c r="A910" s="3">
        <v>909</v>
      </c>
      <c r="B910" s="5" t="s">
        <v>1588</v>
      </c>
      <c r="C910" s="5" t="s">
        <v>1589</v>
      </c>
      <c r="D910" s="5">
        <v>10</v>
      </c>
      <c r="E910" s="5" t="s">
        <v>130</v>
      </c>
      <c r="F910" s="6">
        <v>179.82</v>
      </c>
      <c r="G910" s="2">
        <f t="shared" si="17"/>
        <v>1798.2</v>
      </c>
    </row>
    <row r="911" customHeight="1" spans="1:7">
      <c r="A911" s="3">
        <v>910</v>
      </c>
      <c r="B911" s="5" t="s">
        <v>1590</v>
      </c>
      <c r="C911" s="5" t="s">
        <v>1591</v>
      </c>
      <c r="D911" s="5">
        <v>30</v>
      </c>
      <c r="E911" s="5" t="s">
        <v>23</v>
      </c>
      <c r="F911" s="6">
        <v>16.96</v>
      </c>
      <c r="G911" s="2">
        <f t="shared" si="17"/>
        <v>508.8</v>
      </c>
    </row>
    <row r="912" customHeight="1" spans="1:7">
      <c r="A912" s="3">
        <v>911</v>
      </c>
      <c r="B912" s="5" t="s">
        <v>1592</v>
      </c>
      <c r="C912" s="5" t="s">
        <v>1593</v>
      </c>
      <c r="D912" s="5">
        <v>5</v>
      </c>
      <c r="E912" s="5" t="s">
        <v>91</v>
      </c>
      <c r="F912" s="6">
        <v>9.46</v>
      </c>
      <c r="G912" s="2">
        <f t="shared" si="17"/>
        <v>47.3</v>
      </c>
    </row>
    <row r="913" customHeight="1" spans="1:7">
      <c r="A913" s="3">
        <v>912</v>
      </c>
      <c r="B913" s="5" t="s">
        <v>1592</v>
      </c>
      <c r="C913" s="5" t="s">
        <v>26</v>
      </c>
      <c r="D913" s="5">
        <v>5</v>
      </c>
      <c r="E913" s="5" t="s">
        <v>23</v>
      </c>
      <c r="F913" s="6">
        <v>7.5</v>
      </c>
      <c r="G913" s="2">
        <f t="shared" si="17"/>
        <v>37.5</v>
      </c>
    </row>
    <row r="914" customHeight="1" spans="1:7">
      <c r="A914" s="3">
        <v>913</v>
      </c>
      <c r="B914" s="5" t="s">
        <v>1594</v>
      </c>
      <c r="C914" s="5" t="s">
        <v>26</v>
      </c>
      <c r="D914" s="5">
        <v>5</v>
      </c>
      <c r="E914" s="5" t="s">
        <v>30</v>
      </c>
      <c r="F914" s="6">
        <v>3.04</v>
      </c>
      <c r="G914" s="2">
        <f t="shared" si="17"/>
        <v>15.2</v>
      </c>
    </row>
    <row r="915" customHeight="1" spans="1:7">
      <c r="A915" s="3">
        <v>914</v>
      </c>
      <c r="B915" s="5" t="s">
        <v>1595</v>
      </c>
      <c r="C915" s="5" t="s">
        <v>1596</v>
      </c>
      <c r="D915" s="5">
        <v>10</v>
      </c>
      <c r="E915" s="5" t="s">
        <v>30</v>
      </c>
      <c r="F915" s="6">
        <v>11.96</v>
      </c>
      <c r="G915" s="2">
        <f t="shared" si="17"/>
        <v>119.6</v>
      </c>
    </row>
    <row r="916" customHeight="1" spans="1:7">
      <c r="A916" s="3">
        <v>915</v>
      </c>
      <c r="B916" s="5" t="s">
        <v>1597</v>
      </c>
      <c r="C916" s="5" t="s">
        <v>88</v>
      </c>
      <c r="D916" s="5">
        <v>100</v>
      </c>
      <c r="E916" s="5" t="s">
        <v>14</v>
      </c>
      <c r="F916" s="6">
        <v>3.04</v>
      </c>
      <c r="G916" s="2">
        <f t="shared" si="17"/>
        <v>304</v>
      </c>
    </row>
    <row r="917" customHeight="1" spans="1:7">
      <c r="A917" s="3">
        <v>916</v>
      </c>
      <c r="B917" s="5" t="s">
        <v>1598</v>
      </c>
      <c r="C917" s="5" t="s">
        <v>1599</v>
      </c>
      <c r="D917" s="5">
        <v>6</v>
      </c>
      <c r="E917" s="5" t="s">
        <v>14</v>
      </c>
      <c r="F917" s="6">
        <v>260</v>
      </c>
      <c r="G917" s="2">
        <f t="shared" si="17"/>
        <v>1560</v>
      </c>
    </row>
    <row r="918" customHeight="1" spans="1:7">
      <c r="A918" s="3">
        <v>917</v>
      </c>
      <c r="B918" s="5" t="s">
        <v>1600</v>
      </c>
      <c r="C918" s="5" t="s">
        <v>1601</v>
      </c>
      <c r="D918" s="5">
        <v>5</v>
      </c>
      <c r="E918" s="5" t="s">
        <v>14</v>
      </c>
      <c r="F918" s="6">
        <v>21.96</v>
      </c>
      <c r="G918" s="2">
        <f t="shared" si="17"/>
        <v>109.8</v>
      </c>
    </row>
    <row r="919" customHeight="1" spans="1:7">
      <c r="A919" s="3">
        <v>918</v>
      </c>
      <c r="B919" s="5" t="s">
        <v>1602</v>
      </c>
      <c r="C919" s="5" t="s">
        <v>547</v>
      </c>
      <c r="D919" s="5">
        <v>5</v>
      </c>
      <c r="E919" s="5" t="s">
        <v>14</v>
      </c>
      <c r="F919" s="6">
        <v>20</v>
      </c>
      <c r="G919" s="2">
        <f t="shared" si="17"/>
        <v>100</v>
      </c>
    </row>
    <row r="920" customHeight="1" spans="1:7">
      <c r="A920" s="3">
        <v>919</v>
      </c>
      <c r="B920" s="5" t="s">
        <v>1603</v>
      </c>
      <c r="C920" s="5" t="s">
        <v>88</v>
      </c>
      <c r="D920" s="5">
        <v>10</v>
      </c>
      <c r="E920" s="5" t="s">
        <v>210</v>
      </c>
      <c r="F920" s="6">
        <v>3.48</v>
      </c>
      <c r="G920" s="2">
        <f t="shared" ref="G920:G951" si="18">SUM(F920*D920)</f>
        <v>34.8</v>
      </c>
    </row>
    <row r="921" customHeight="1" spans="1:7">
      <c r="A921" s="3">
        <v>920</v>
      </c>
      <c r="B921" s="5" t="s">
        <v>661</v>
      </c>
      <c r="C921" s="5" t="s">
        <v>1604</v>
      </c>
      <c r="D921" s="5">
        <v>5</v>
      </c>
      <c r="E921" s="5" t="s">
        <v>14</v>
      </c>
      <c r="F921" s="6">
        <v>139.64</v>
      </c>
      <c r="G921" s="2">
        <f t="shared" si="18"/>
        <v>698.2</v>
      </c>
    </row>
    <row r="922" customHeight="1" spans="1:7">
      <c r="A922" s="3">
        <v>921</v>
      </c>
      <c r="B922" s="5" t="s">
        <v>661</v>
      </c>
      <c r="C922" s="5" t="s">
        <v>1605</v>
      </c>
      <c r="D922" s="5">
        <v>5</v>
      </c>
      <c r="E922" s="5" t="s">
        <v>14</v>
      </c>
      <c r="F922" s="6">
        <v>114.91</v>
      </c>
      <c r="G922" s="2">
        <f t="shared" si="18"/>
        <v>574.55</v>
      </c>
    </row>
    <row r="923" customHeight="1" spans="1:7">
      <c r="A923" s="3">
        <v>922</v>
      </c>
      <c r="B923" s="5" t="s">
        <v>661</v>
      </c>
      <c r="C923" s="5" t="s">
        <v>1606</v>
      </c>
      <c r="D923" s="5">
        <v>5</v>
      </c>
      <c r="E923" s="5" t="s">
        <v>14</v>
      </c>
      <c r="F923" s="6">
        <v>94.91</v>
      </c>
      <c r="G923" s="2">
        <f t="shared" si="18"/>
        <v>474.55</v>
      </c>
    </row>
    <row r="924" customHeight="1" spans="1:7">
      <c r="A924" s="3">
        <v>923</v>
      </c>
      <c r="B924" s="5" t="s">
        <v>661</v>
      </c>
      <c r="C924" s="5" t="s">
        <v>1607</v>
      </c>
      <c r="D924" s="5">
        <v>5</v>
      </c>
      <c r="E924" s="5" t="s">
        <v>14</v>
      </c>
      <c r="F924" s="6">
        <v>75.18</v>
      </c>
      <c r="G924" s="2">
        <f t="shared" si="18"/>
        <v>375.9</v>
      </c>
    </row>
    <row r="925" customHeight="1" spans="1:7">
      <c r="A925" s="3">
        <v>924</v>
      </c>
      <c r="B925" s="5" t="s">
        <v>661</v>
      </c>
      <c r="C925" s="5" t="s">
        <v>1608</v>
      </c>
      <c r="D925" s="5">
        <v>5</v>
      </c>
      <c r="E925" s="5" t="s">
        <v>14</v>
      </c>
      <c r="F925" s="6">
        <v>28.93</v>
      </c>
      <c r="G925" s="2">
        <f t="shared" si="18"/>
        <v>144.65</v>
      </c>
    </row>
    <row r="926" customHeight="1" spans="1:7">
      <c r="A926" s="3">
        <v>925</v>
      </c>
      <c r="B926" s="5" t="s">
        <v>661</v>
      </c>
      <c r="C926" s="5" t="s">
        <v>1609</v>
      </c>
      <c r="D926" s="5">
        <v>5</v>
      </c>
      <c r="E926" s="5" t="s">
        <v>14</v>
      </c>
      <c r="F926" s="6">
        <v>5.98</v>
      </c>
      <c r="G926" s="2">
        <f t="shared" si="18"/>
        <v>29.9</v>
      </c>
    </row>
    <row r="927" customHeight="1" spans="1:7">
      <c r="A927" s="3">
        <v>926</v>
      </c>
      <c r="B927" s="5" t="s">
        <v>661</v>
      </c>
      <c r="C927" s="5" t="s">
        <v>1610</v>
      </c>
      <c r="D927" s="5">
        <v>5</v>
      </c>
      <c r="E927" s="5" t="s">
        <v>14</v>
      </c>
      <c r="F927" s="6">
        <v>3.04</v>
      </c>
      <c r="G927" s="2">
        <f t="shared" si="18"/>
        <v>15.2</v>
      </c>
    </row>
    <row r="928" customHeight="1" spans="1:7">
      <c r="A928" s="3">
        <v>927</v>
      </c>
      <c r="B928" s="5" t="s">
        <v>1611</v>
      </c>
      <c r="C928" s="5" t="s">
        <v>1612</v>
      </c>
      <c r="D928" s="5">
        <v>5</v>
      </c>
      <c r="E928" s="5" t="s">
        <v>14</v>
      </c>
      <c r="F928" s="6">
        <v>74.91</v>
      </c>
      <c r="G928" s="2">
        <f t="shared" si="18"/>
        <v>374.55</v>
      </c>
    </row>
    <row r="929" customHeight="1" spans="1:7">
      <c r="A929" s="3">
        <v>928</v>
      </c>
      <c r="B929" s="5" t="s">
        <v>1611</v>
      </c>
      <c r="C929" s="5" t="s">
        <v>1613</v>
      </c>
      <c r="D929" s="5">
        <v>5</v>
      </c>
      <c r="E929" s="5" t="s">
        <v>14</v>
      </c>
      <c r="F929" s="6">
        <v>30</v>
      </c>
      <c r="G929" s="2">
        <f t="shared" si="18"/>
        <v>150</v>
      </c>
    </row>
    <row r="930" customHeight="1" spans="1:7">
      <c r="A930" s="3">
        <v>929</v>
      </c>
      <c r="B930" s="5" t="s">
        <v>1614</v>
      </c>
      <c r="C930" s="5" t="s">
        <v>1615</v>
      </c>
      <c r="D930" s="5">
        <v>5</v>
      </c>
      <c r="E930" s="5" t="s">
        <v>14</v>
      </c>
      <c r="F930" s="6">
        <v>2.5</v>
      </c>
      <c r="G930" s="2">
        <f t="shared" si="18"/>
        <v>12.5</v>
      </c>
    </row>
    <row r="931" customHeight="1" spans="1:7">
      <c r="A931" s="3">
        <v>930</v>
      </c>
      <c r="B931" s="5" t="s">
        <v>1616</v>
      </c>
      <c r="C931" s="5" t="s">
        <v>1617</v>
      </c>
      <c r="D931" s="5">
        <v>1</v>
      </c>
      <c r="E931" s="5" t="s">
        <v>143</v>
      </c>
      <c r="F931" s="6">
        <v>11.96</v>
      </c>
      <c r="G931" s="2">
        <f t="shared" si="18"/>
        <v>11.96</v>
      </c>
    </row>
    <row r="932" customHeight="1" spans="1:7">
      <c r="A932" s="3">
        <v>931</v>
      </c>
      <c r="B932" s="5" t="s">
        <v>1618</v>
      </c>
      <c r="C932" s="5" t="s">
        <v>1619</v>
      </c>
      <c r="D932" s="5">
        <v>30</v>
      </c>
      <c r="E932" s="5" t="s">
        <v>14</v>
      </c>
      <c r="F932" s="6">
        <v>10.98</v>
      </c>
      <c r="G932" s="2">
        <f t="shared" si="18"/>
        <v>329.4</v>
      </c>
    </row>
    <row r="933" customHeight="1" spans="1:7">
      <c r="A933" s="3">
        <v>932</v>
      </c>
      <c r="B933" s="5" t="s">
        <v>1620</v>
      </c>
      <c r="C933" s="5" t="s">
        <v>1621</v>
      </c>
      <c r="D933" s="5">
        <v>5</v>
      </c>
      <c r="E933" s="5" t="s">
        <v>14</v>
      </c>
      <c r="F933" s="6">
        <v>12.95</v>
      </c>
      <c r="G933" s="2">
        <f t="shared" si="18"/>
        <v>64.75</v>
      </c>
    </row>
    <row r="934" customHeight="1" spans="1:7">
      <c r="A934" s="3">
        <v>933</v>
      </c>
      <c r="B934" s="5" t="s">
        <v>1622</v>
      </c>
      <c r="C934" s="5" t="s">
        <v>1623</v>
      </c>
      <c r="D934" s="5">
        <v>30</v>
      </c>
      <c r="E934" s="5" t="s">
        <v>30</v>
      </c>
      <c r="F934" s="6">
        <v>11.96</v>
      </c>
      <c r="G934" s="2">
        <f t="shared" si="18"/>
        <v>358.8</v>
      </c>
    </row>
    <row r="935" customHeight="1" spans="1:7">
      <c r="A935" s="3">
        <v>934</v>
      </c>
      <c r="B935" s="5" t="s">
        <v>1624</v>
      </c>
      <c r="C935" s="5" t="s">
        <v>1625</v>
      </c>
      <c r="D935" s="5">
        <v>200</v>
      </c>
      <c r="E935" s="5" t="s">
        <v>30</v>
      </c>
      <c r="F935" s="6">
        <v>2.3</v>
      </c>
      <c r="G935" s="2">
        <f t="shared" si="18"/>
        <v>460</v>
      </c>
    </row>
    <row r="936" customHeight="1" spans="1:7">
      <c r="A936" s="3">
        <v>935</v>
      </c>
      <c r="B936" s="5" t="s">
        <v>1614</v>
      </c>
      <c r="C936" s="5" t="s">
        <v>1615</v>
      </c>
      <c r="D936" s="5">
        <v>5</v>
      </c>
      <c r="E936" s="5" t="s">
        <v>14</v>
      </c>
      <c r="F936" s="6">
        <v>2.5</v>
      </c>
      <c r="G936" s="2">
        <f t="shared" si="18"/>
        <v>12.5</v>
      </c>
    </row>
    <row r="937" customHeight="1" spans="1:7">
      <c r="A937" s="3">
        <v>936</v>
      </c>
      <c r="B937" s="5" t="s">
        <v>1616</v>
      </c>
      <c r="C937" s="5" t="s">
        <v>1617</v>
      </c>
      <c r="D937" s="5">
        <v>1</v>
      </c>
      <c r="E937" s="5" t="s">
        <v>143</v>
      </c>
      <c r="F937" s="6">
        <v>11.96</v>
      </c>
      <c r="G937" s="2">
        <f t="shared" si="18"/>
        <v>11.96</v>
      </c>
    </row>
    <row r="938" customHeight="1" spans="1:7">
      <c r="A938" s="3">
        <v>937</v>
      </c>
      <c r="B938" s="5" t="s">
        <v>1626</v>
      </c>
      <c r="C938" s="5" t="s">
        <v>1627</v>
      </c>
      <c r="D938" s="5" t="s">
        <v>1541</v>
      </c>
      <c r="E938" s="5" t="s">
        <v>14</v>
      </c>
      <c r="F938" s="6">
        <v>15</v>
      </c>
      <c r="G938" s="2">
        <f t="shared" si="18"/>
        <v>150</v>
      </c>
    </row>
    <row r="939" customHeight="1" spans="1:7">
      <c r="A939" s="3">
        <v>938</v>
      </c>
      <c r="B939" s="5" t="s">
        <v>1628</v>
      </c>
      <c r="C939" s="5" t="s">
        <v>1629</v>
      </c>
      <c r="D939" s="5">
        <v>5</v>
      </c>
      <c r="E939" s="5" t="s">
        <v>30</v>
      </c>
      <c r="F939" s="6">
        <v>117.5</v>
      </c>
      <c r="G939" s="2">
        <f t="shared" si="18"/>
        <v>587.5</v>
      </c>
    </row>
    <row r="940" customHeight="1" spans="1:7">
      <c r="A940" s="3">
        <v>939</v>
      </c>
      <c r="B940" s="5" t="s">
        <v>1618</v>
      </c>
      <c r="C940" s="5" t="s">
        <v>1619</v>
      </c>
      <c r="D940" s="5">
        <v>30</v>
      </c>
      <c r="E940" s="5" t="s">
        <v>14</v>
      </c>
      <c r="F940" s="6">
        <v>10.98</v>
      </c>
      <c r="G940" s="2">
        <f t="shared" si="18"/>
        <v>329.4</v>
      </c>
    </row>
    <row r="941" customHeight="1" spans="1:7">
      <c r="A941" s="3">
        <v>940</v>
      </c>
      <c r="B941" s="5" t="s">
        <v>1630</v>
      </c>
      <c r="C941" s="5" t="s">
        <v>1631</v>
      </c>
      <c r="D941" s="5">
        <v>5</v>
      </c>
      <c r="E941" s="5" t="s">
        <v>14</v>
      </c>
      <c r="F941" s="6">
        <v>9.46</v>
      </c>
      <c r="G941" s="2">
        <f t="shared" si="18"/>
        <v>47.3</v>
      </c>
    </row>
    <row r="942" customHeight="1" spans="1:7">
      <c r="A942" s="3">
        <v>941</v>
      </c>
      <c r="B942" s="5" t="s">
        <v>1620</v>
      </c>
      <c r="C942" s="5" t="s">
        <v>1632</v>
      </c>
      <c r="D942" s="5">
        <v>5</v>
      </c>
      <c r="E942" s="5" t="s">
        <v>14</v>
      </c>
      <c r="F942" s="6">
        <v>15</v>
      </c>
      <c r="G942" s="2">
        <f t="shared" si="18"/>
        <v>75</v>
      </c>
    </row>
    <row r="943" customHeight="1" spans="1:7">
      <c r="A943" s="3">
        <v>942</v>
      </c>
      <c r="B943" s="5" t="s">
        <v>1622</v>
      </c>
      <c r="C943" s="5" t="s">
        <v>1623</v>
      </c>
      <c r="D943" s="5">
        <v>30</v>
      </c>
      <c r="E943" s="5" t="s">
        <v>30</v>
      </c>
      <c r="F943" s="6">
        <v>11.96</v>
      </c>
      <c r="G943" s="2">
        <f t="shared" si="18"/>
        <v>358.8</v>
      </c>
    </row>
    <row r="944" customHeight="1" spans="1:7">
      <c r="A944" s="3">
        <v>943</v>
      </c>
      <c r="B944" s="5" t="s">
        <v>1624</v>
      </c>
      <c r="C944" s="5" t="s">
        <v>1625</v>
      </c>
      <c r="D944" s="5">
        <v>200</v>
      </c>
      <c r="E944" s="5" t="s">
        <v>30</v>
      </c>
      <c r="F944" s="6">
        <v>2.3</v>
      </c>
      <c r="G944" s="2">
        <f t="shared" si="18"/>
        <v>460</v>
      </c>
    </row>
    <row r="945" customHeight="1" spans="1:7">
      <c r="A945" s="3">
        <v>944</v>
      </c>
      <c r="B945" s="5" t="s">
        <v>1633</v>
      </c>
      <c r="C945" s="5" t="s">
        <v>1634</v>
      </c>
      <c r="D945" s="5">
        <v>5</v>
      </c>
      <c r="E945" s="5" t="s">
        <v>51</v>
      </c>
      <c r="F945" s="6">
        <v>234.55</v>
      </c>
      <c r="G945" s="2">
        <f t="shared" si="18"/>
        <v>1172.75</v>
      </c>
    </row>
    <row r="946" customHeight="1" spans="1:7">
      <c r="A946" s="3">
        <v>945</v>
      </c>
      <c r="B946" s="5" t="s">
        <v>1635</v>
      </c>
      <c r="C946" s="5" t="s">
        <v>1636</v>
      </c>
      <c r="D946" s="5">
        <v>100</v>
      </c>
      <c r="E946" s="5" t="s">
        <v>399</v>
      </c>
      <c r="F946" s="6">
        <v>75</v>
      </c>
      <c r="G946" s="2">
        <f t="shared" si="18"/>
        <v>7500</v>
      </c>
    </row>
    <row r="947" customHeight="1" spans="1:7">
      <c r="A947" s="3">
        <v>946</v>
      </c>
      <c r="B947" s="5" t="s">
        <v>1637</v>
      </c>
      <c r="C947" s="5" t="s">
        <v>1638</v>
      </c>
      <c r="D947" s="5">
        <v>36</v>
      </c>
      <c r="E947" s="5" t="s">
        <v>55</v>
      </c>
      <c r="F947" s="6">
        <v>5</v>
      </c>
      <c r="G947" s="2">
        <f t="shared" si="18"/>
        <v>180</v>
      </c>
    </row>
    <row r="948" customHeight="1" spans="1:7">
      <c r="A948" s="3">
        <v>947</v>
      </c>
      <c r="B948" s="5" t="s">
        <v>1639</v>
      </c>
      <c r="C948" s="5" t="s">
        <v>1640</v>
      </c>
      <c r="D948" s="5">
        <v>5</v>
      </c>
      <c r="E948" s="5" t="s">
        <v>51</v>
      </c>
      <c r="F948" s="6">
        <v>76.88</v>
      </c>
      <c r="G948" s="2">
        <f t="shared" si="18"/>
        <v>384.4</v>
      </c>
    </row>
    <row r="949" customHeight="1" spans="1:7">
      <c r="A949" s="3">
        <v>948</v>
      </c>
      <c r="B949" s="5" t="s">
        <v>1641</v>
      </c>
      <c r="C949" s="5" t="s">
        <v>1642</v>
      </c>
      <c r="D949" s="5">
        <v>5</v>
      </c>
      <c r="E949" s="5" t="s">
        <v>378</v>
      </c>
      <c r="F949" s="6">
        <v>49.91</v>
      </c>
      <c r="G949" s="2">
        <f t="shared" si="18"/>
        <v>249.55</v>
      </c>
    </row>
    <row r="950" customHeight="1" spans="1:7">
      <c r="A950" s="3">
        <v>949</v>
      </c>
      <c r="B950" s="5" t="s">
        <v>1643</v>
      </c>
      <c r="C950" s="5" t="s">
        <v>1644</v>
      </c>
      <c r="D950" s="5">
        <v>5</v>
      </c>
      <c r="E950" s="5" t="s">
        <v>210</v>
      </c>
      <c r="F950" s="6">
        <v>2.32</v>
      </c>
      <c r="G950" s="2">
        <f t="shared" si="18"/>
        <v>11.6</v>
      </c>
    </row>
    <row r="951" customHeight="1" spans="1:7">
      <c r="A951" s="3">
        <v>950</v>
      </c>
      <c r="B951" s="5" t="s">
        <v>1645</v>
      </c>
      <c r="C951" s="5" t="s">
        <v>82</v>
      </c>
      <c r="D951" s="5">
        <v>2</v>
      </c>
      <c r="E951" s="5" t="s">
        <v>39</v>
      </c>
      <c r="F951" s="6">
        <v>22.95</v>
      </c>
      <c r="G951" s="2">
        <f>SUM(F951*D951)</f>
        <v>45.9</v>
      </c>
    </row>
    <row r="952" customHeight="1" spans="1:7">
      <c r="A952" s="3">
        <v>951</v>
      </c>
      <c r="B952" s="5" t="s">
        <v>1646</v>
      </c>
      <c r="C952" s="5" t="s">
        <v>1647</v>
      </c>
      <c r="D952" s="5">
        <v>1</v>
      </c>
      <c r="E952" s="5" t="s">
        <v>130</v>
      </c>
      <c r="F952" s="6">
        <v>689.29</v>
      </c>
      <c r="G952" s="2">
        <f>SUM(F952*D952)</f>
        <v>689.29</v>
      </c>
    </row>
    <row r="953" customHeight="1" spans="1:7">
      <c r="A953" s="3">
        <v>952</v>
      </c>
      <c r="B953" s="5" t="s">
        <v>1648</v>
      </c>
      <c r="C953" s="5" t="s">
        <v>1649</v>
      </c>
      <c r="D953" s="5">
        <v>2</v>
      </c>
      <c r="E953" s="5" t="s">
        <v>51</v>
      </c>
      <c r="F953" s="6">
        <v>125</v>
      </c>
      <c r="G953" s="2">
        <f>SUM(F953*D953)</f>
        <v>250</v>
      </c>
    </row>
    <row r="954" customHeight="1" spans="1:7">
      <c r="A954" s="3">
        <v>953</v>
      </c>
      <c r="B954" s="5" t="s">
        <v>1650</v>
      </c>
      <c r="C954" s="5" t="s">
        <v>1651</v>
      </c>
      <c r="D954" s="5">
        <v>5</v>
      </c>
      <c r="E954" s="5" t="s">
        <v>14</v>
      </c>
      <c r="F954" s="6">
        <v>64.91</v>
      </c>
      <c r="G954" s="2">
        <f>SUM(F954*D954)</f>
        <v>324.55</v>
      </c>
    </row>
    <row r="955" customHeight="1" spans="1:7">
      <c r="A955" s="3">
        <v>954</v>
      </c>
      <c r="B955" s="5" t="s">
        <v>1652</v>
      </c>
      <c r="C955" s="5" t="s">
        <v>1653</v>
      </c>
      <c r="D955" s="5">
        <v>2</v>
      </c>
      <c r="E955" s="5" t="s">
        <v>51</v>
      </c>
      <c r="F955" s="6">
        <v>96.88</v>
      </c>
      <c r="G955" s="2">
        <f>SUM(F955*D955)</f>
        <v>193.76</v>
      </c>
    </row>
    <row r="956" customHeight="1" spans="1:7">
      <c r="A956" s="3">
        <v>955</v>
      </c>
      <c r="B956" s="5" t="s">
        <v>1654</v>
      </c>
      <c r="C956" s="5" t="s">
        <v>1655</v>
      </c>
      <c r="D956" s="5">
        <v>5</v>
      </c>
      <c r="E956" s="5" t="s">
        <v>127</v>
      </c>
      <c r="F956" s="6">
        <v>23.39</v>
      </c>
      <c r="G956" s="2">
        <f>SUM(F956*D956)</f>
        <v>116.95</v>
      </c>
    </row>
    <row r="957" customHeight="1" spans="1:7">
      <c r="A957" s="3">
        <v>956</v>
      </c>
      <c r="B957" s="5" t="s">
        <v>1656</v>
      </c>
      <c r="C957" s="5" t="s">
        <v>1657</v>
      </c>
      <c r="D957" s="5">
        <v>5</v>
      </c>
      <c r="E957" s="5" t="s">
        <v>14</v>
      </c>
      <c r="F957" s="6">
        <v>14.02</v>
      </c>
      <c r="G957" s="2">
        <f>SUM(F957*D957)</f>
        <v>70.1</v>
      </c>
    </row>
    <row r="958" customHeight="1" spans="1:7">
      <c r="A958" s="3">
        <v>957</v>
      </c>
      <c r="B958" s="5" t="s">
        <v>1658</v>
      </c>
      <c r="C958" s="5" t="s">
        <v>1659</v>
      </c>
      <c r="D958" s="5">
        <v>1</v>
      </c>
      <c r="E958" s="5" t="s">
        <v>14</v>
      </c>
      <c r="F958" s="6">
        <v>26.96</v>
      </c>
      <c r="G958" s="2">
        <f>SUM(F958*D958)</f>
        <v>26.96</v>
      </c>
    </row>
    <row r="959" customHeight="1" spans="1:7">
      <c r="A959" s="3">
        <v>958</v>
      </c>
      <c r="B959" s="5" t="s">
        <v>1660</v>
      </c>
      <c r="C959" s="5" t="s">
        <v>1661</v>
      </c>
      <c r="D959" s="5">
        <v>4</v>
      </c>
      <c r="E959" s="5" t="s">
        <v>14</v>
      </c>
      <c r="F959" s="6">
        <v>390</v>
      </c>
      <c r="G959" s="2">
        <f t="shared" ref="G959:G983" si="19">SUM(F959*D959)</f>
        <v>1560</v>
      </c>
    </row>
    <row r="960" customHeight="1" spans="1:7">
      <c r="A960" s="3">
        <v>959</v>
      </c>
      <c r="B960" s="5" t="s">
        <v>1662</v>
      </c>
      <c r="C960" s="5" t="s">
        <v>1663</v>
      </c>
      <c r="D960" s="5">
        <v>1</v>
      </c>
      <c r="E960" s="5" t="s">
        <v>51</v>
      </c>
      <c r="F960" s="6">
        <v>159.82</v>
      </c>
      <c r="G960" s="2">
        <f t="shared" si="19"/>
        <v>159.82</v>
      </c>
    </row>
    <row r="961" customHeight="1" spans="1:7">
      <c r="A961" s="3">
        <v>960</v>
      </c>
      <c r="B961" s="5" t="s">
        <v>1664</v>
      </c>
      <c r="C961" s="5" t="s">
        <v>1665</v>
      </c>
      <c r="D961" s="5">
        <v>5</v>
      </c>
      <c r="E961" s="5" t="s">
        <v>103</v>
      </c>
      <c r="F961" s="6">
        <v>1.52</v>
      </c>
      <c r="G961" s="2">
        <f t="shared" si="19"/>
        <v>7.6</v>
      </c>
    </row>
    <row r="962" customHeight="1" spans="1:7">
      <c r="A962" s="3">
        <v>961</v>
      </c>
      <c r="B962" s="5" t="s">
        <v>1666</v>
      </c>
      <c r="C962" s="5" t="s">
        <v>26</v>
      </c>
      <c r="D962" s="5">
        <v>2</v>
      </c>
      <c r="E962" s="5" t="s">
        <v>20</v>
      </c>
      <c r="F962" s="6">
        <v>12.95</v>
      </c>
      <c r="G962" s="2">
        <f t="shared" si="19"/>
        <v>25.9</v>
      </c>
    </row>
    <row r="963" customHeight="1" spans="1:7">
      <c r="A963" s="3">
        <v>962</v>
      </c>
      <c r="B963" s="5" t="s">
        <v>1667</v>
      </c>
      <c r="C963" s="5" t="s">
        <v>16</v>
      </c>
      <c r="D963" s="5">
        <v>5</v>
      </c>
      <c r="E963" s="5" t="s">
        <v>51</v>
      </c>
      <c r="F963" s="6">
        <v>15.98</v>
      </c>
      <c r="G963" s="2">
        <f t="shared" si="19"/>
        <v>79.9</v>
      </c>
    </row>
    <row r="964" customHeight="1" spans="1:7">
      <c r="A964" s="3">
        <v>963</v>
      </c>
      <c r="B964" s="5" t="s">
        <v>1668</v>
      </c>
      <c r="C964" s="5" t="s">
        <v>1669</v>
      </c>
      <c r="D964" s="5">
        <v>5</v>
      </c>
      <c r="E964" s="5" t="s">
        <v>127</v>
      </c>
      <c r="F964" s="6">
        <v>16.96</v>
      </c>
      <c r="G964" s="2">
        <f t="shared" si="19"/>
        <v>84.8</v>
      </c>
    </row>
    <row r="965" customHeight="1" spans="1:7">
      <c r="A965" s="3">
        <v>964</v>
      </c>
      <c r="B965" s="5" t="s">
        <v>1670</v>
      </c>
      <c r="C965" s="5" t="s">
        <v>26</v>
      </c>
      <c r="D965" s="5">
        <v>5</v>
      </c>
      <c r="E965" s="5" t="s">
        <v>27</v>
      </c>
      <c r="F965" s="6">
        <v>54.91</v>
      </c>
      <c r="G965" s="2">
        <f t="shared" si="19"/>
        <v>274.55</v>
      </c>
    </row>
    <row r="966" customHeight="1" spans="1:7">
      <c r="A966" s="3">
        <v>965</v>
      </c>
      <c r="B966" s="5" t="s">
        <v>1671</v>
      </c>
      <c r="C966" s="5" t="s">
        <v>1672</v>
      </c>
      <c r="D966" s="5">
        <v>1</v>
      </c>
      <c r="E966" s="5" t="s">
        <v>130</v>
      </c>
      <c r="F966" s="6">
        <v>779.2</v>
      </c>
      <c r="G966" s="2">
        <f t="shared" si="19"/>
        <v>779.2</v>
      </c>
    </row>
    <row r="967" customHeight="1" spans="1:7">
      <c r="A967" s="3">
        <v>966</v>
      </c>
      <c r="B967" s="5" t="s">
        <v>1673</v>
      </c>
      <c r="C967" s="5" t="s">
        <v>1674</v>
      </c>
      <c r="D967" s="5">
        <v>5</v>
      </c>
      <c r="E967" s="5" t="s">
        <v>14</v>
      </c>
      <c r="F967" s="6">
        <v>10.45</v>
      </c>
      <c r="G967" s="2">
        <f t="shared" si="19"/>
        <v>52.25</v>
      </c>
    </row>
    <row r="968" customHeight="1" spans="1:7">
      <c r="A968" s="3">
        <v>967</v>
      </c>
      <c r="B968" s="5" t="s">
        <v>1675</v>
      </c>
      <c r="C968" s="5" t="s">
        <v>1676</v>
      </c>
      <c r="D968" s="5">
        <v>1</v>
      </c>
      <c r="E968" s="5" t="s">
        <v>14</v>
      </c>
      <c r="F968" s="6">
        <v>239.73</v>
      </c>
      <c r="G968" s="2">
        <f t="shared" si="19"/>
        <v>239.73</v>
      </c>
    </row>
    <row r="969" customHeight="1" spans="1:7">
      <c r="A969" s="3">
        <v>968</v>
      </c>
      <c r="B969" s="5" t="s">
        <v>1677</v>
      </c>
      <c r="C969" s="5" t="s">
        <v>1284</v>
      </c>
      <c r="D969" s="5">
        <v>5</v>
      </c>
      <c r="E969" s="5" t="s">
        <v>14</v>
      </c>
      <c r="F969" s="6">
        <v>51.25</v>
      </c>
      <c r="G969" s="2">
        <f t="shared" si="19"/>
        <v>256.25</v>
      </c>
    </row>
    <row r="970" customHeight="1" spans="1:7">
      <c r="A970" s="3">
        <v>969</v>
      </c>
      <c r="B970" s="5" t="s">
        <v>1678</v>
      </c>
      <c r="C970" s="5" t="s">
        <v>1679</v>
      </c>
      <c r="D970" s="5">
        <v>1</v>
      </c>
      <c r="E970" s="5" t="s">
        <v>51</v>
      </c>
      <c r="F970" s="6">
        <v>959.02</v>
      </c>
      <c r="G970" s="2">
        <f t="shared" si="19"/>
        <v>959.02</v>
      </c>
    </row>
    <row r="971" customHeight="1" spans="1:7">
      <c r="A971" s="3">
        <v>970</v>
      </c>
      <c r="B971" s="5" t="s">
        <v>1680</v>
      </c>
      <c r="C971" s="5" t="s">
        <v>1681</v>
      </c>
      <c r="D971" s="5">
        <v>5</v>
      </c>
      <c r="E971" s="5" t="s">
        <v>51</v>
      </c>
      <c r="F971" s="6">
        <v>25</v>
      </c>
      <c r="G971" s="2">
        <f t="shared" si="19"/>
        <v>125</v>
      </c>
    </row>
    <row r="972" customHeight="1" spans="1:7">
      <c r="A972" s="3">
        <v>971</v>
      </c>
      <c r="B972" s="5" t="s">
        <v>1682</v>
      </c>
      <c r="C972" s="5" t="s">
        <v>1683</v>
      </c>
      <c r="D972" s="5">
        <v>2</v>
      </c>
      <c r="E972" s="5" t="s">
        <v>51</v>
      </c>
      <c r="F972" s="6">
        <v>190</v>
      </c>
      <c r="G972" s="2">
        <f t="shared" si="19"/>
        <v>380</v>
      </c>
    </row>
    <row r="973" customHeight="1" spans="1:7">
      <c r="A973" s="3">
        <v>972</v>
      </c>
      <c r="B973" s="5" t="s">
        <v>1684</v>
      </c>
      <c r="C973" s="5" t="s">
        <v>1685</v>
      </c>
      <c r="D973" s="5">
        <v>1</v>
      </c>
      <c r="E973" s="5" t="s">
        <v>51</v>
      </c>
      <c r="F973" s="6">
        <v>979</v>
      </c>
      <c r="G973" s="2">
        <f t="shared" si="19"/>
        <v>979</v>
      </c>
    </row>
    <row r="974" customHeight="1" spans="1:7">
      <c r="A974" s="3">
        <v>973</v>
      </c>
      <c r="B974" s="5" t="s">
        <v>1686</v>
      </c>
      <c r="C974" s="5" t="s">
        <v>1687</v>
      </c>
      <c r="D974" s="5">
        <v>5</v>
      </c>
      <c r="E974" s="5" t="s">
        <v>14</v>
      </c>
      <c r="F974" s="6">
        <v>675</v>
      </c>
      <c r="G974" s="2">
        <f t="shared" si="19"/>
        <v>3375</v>
      </c>
    </row>
    <row r="975" customHeight="1" spans="1:7">
      <c r="A975" s="3">
        <v>974</v>
      </c>
      <c r="B975" s="5" t="s">
        <v>1688</v>
      </c>
      <c r="C975" s="5" t="s">
        <v>1689</v>
      </c>
      <c r="D975" s="5">
        <v>1</v>
      </c>
      <c r="E975" s="5" t="s">
        <v>51</v>
      </c>
      <c r="F975" s="6">
        <v>565</v>
      </c>
      <c r="G975" s="2">
        <f t="shared" si="19"/>
        <v>565</v>
      </c>
    </row>
    <row r="976" customHeight="1" spans="1:7">
      <c r="A976" s="3">
        <v>975</v>
      </c>
      <c r="B976" s="5" t="s">
        <v>1690</v>
      </c>
      <c r="C976" s="5" t="s">
        <v>1691</v>
      </c>
      <c r="D976" s="5">
        <v>50</v>
      </c>
      <c r="E976" s="5" t="s">
        <v>210</v>
      </c>
      <c r="F976" s="6">
        <v>25.98</v>
      </c>
      <c r="G976" s="2">
        <f t="shared" si="19"/>
        <v>1299</v>
      </c>
    </row>
    <row r="977" customHeight="1" spans="1:7">
      <c r="A977" s="3">
        <v>976</v>
      </c>
      <c r="B977" s="5" t="s">
        <v>1690</v>
      </c>
      <c r="C977" s="5" t="s">
        <v>1692</v>
      </c>
      <c r="D977" s="5">
        <v>100</v>
      </c>
      <c r="E977" s="5" t="s">
        <v>210</v>
      </c>
      <c r="F977" s="6">
        <v>11.96</v>
      </c>
      <c r="G977" s="2">
        <f t="shared" si="19"/>
        <v>1196</v>
      </c>
    </row>
    <row r="978" customHeight="1" spans="1:7">
      <c r="A978" s="3">
        <v>977</v>
      </c>
      <c r="B978" s="5" t="s">
        <v>1690</v>
      </c>
      <c r="C978" s="5" t="s">
        <v>1693</v>
      </c>
      <c r="D978" s="5">
        <v>20</v>
      </c>
      <c r="E978" s="5" t="s">
        <v>210</v>
      </c>
      <c r="F978" s="6">
        <v>20.98</v>
      </c>
      <c r="G978" s="2">
        <f t="shared" si="19"/>
        <v>419.6</v>
      </c>
    </row>
    <row r="979" customHeight="1" spans="1:7">
      <c r="A979" s="3">
        <v>978</v>
      </c>
      <c r="B979" s="5" t="s">
        <v>1694</v>
      </c>
      <c r="C979" s="5" t="s">
        <v>1695</v>
      </c>
      <c r="D979" s="5">
        <v>100</v>
      </c>
      <c r="E979" s="5" t="s">
        <v>14</v>
      </c>
      <c r="F979" s="6">
        <v>12</v>
      </c>
      <c r="G979" s="2">
        <f t="shared" si="19"/>
        <v>1200</v>
      </c>
    </row>
    <row r="980" customHeight="1" spans="1:7">
      <c r="A980" s="3">
        <v>979</v>
      </c>
      <c r="B980" s="5" t="s">
        <v>1696</v>
      </c>
      <c r="C980" s="5" t="s">
        <v>1697</v>
      </c>
      <c r="D980" s="5">
        <v>20</v>
      </c>
      <c r="E980" s="5" t="s">
        <v>9</v>
      </c>
      <c r="F980" s="6">
        <v>149.82</v>
      </c>
      <c r="G980" s="2">
        <f t="shared" si="19"/>
        <v>2996.4</v>
      </c>
    </row>
    <row r="981" customHeight="1" spans="1:7">
      <c r="A981" s="3">
        <v>980</v>
      </c>
      <c r="B981" s="5" t="s">
        <v>1698</v>
      </c>
      <c r="C981" s="5" t="s">
        <v>1699</v>
      </c>
      <c r="D981" s="5">
        <v>5</v>
      </c>
      <c r="E981" s="5" t="s">
        <v>225</v>
      </c>
      <c r="F981" s="6">
        <v>13.57</v>
      </c>
      <c r="G981" s="2">
        <f t="shared" si="19"/>
        <v>67.85</v>
      </c>
    </row>
    <row r="982" customHeight="1" spans="1:7">
      <c r="A982" s="3">
        <v>981</v>
      </c>
      <c r="B982" s="5" t="s">
        <v>1700</v>
      </c>
      <c r="C982" s="5" t="s">
        <v>1701</v>
      </c>
      <c r="D982" s="5">
        <v>40</v>
      </c>
      <c r="E982" s="5" t="s">
        <v>51</v>
      </c>
      <c r="F982" s="6">
        <v>27.95</v>
      </c>
      <c r="G982" s="2">
        <f t="shared" si="19"/>
        <v>1118</v>
      </c>
    </row>
    <row r="983" customHeight="1" spans="1:7">
      <c r="A983" s="3">
        <v>982</v>
      </c>
      <c r="B983" s="5" t="s">
        <v>1700</v>
      </c>
      <c r="C983" s="5" t="s">
        <v>1702</v>
      </c>
      <c r="D983" s="5">
        <v>60</v>
      </c>
      <c r="E983" s="5" t="s">
        <v>51</v>
      </c>
      <c r="F983" s="6">
        <v>17.5</v>
      </c>
      <c r="G983" s="2">
        <f t="shared" si="19"/>
        <v>1050</v>
      </c>
    </row>
    <row r="984" customHeight="1" spans="1:7">
      <c r="A984" s="3">
        <v>983</v>
      </c>
      <c r="B984" s="5" t="s">
        <v>1700</v>
      </c>
      <c r="C984" s="5" t="s">
        <v>1703</v>
      </c>
      <c r="D984" s="5">
        <v>15</v>
      </c>
      <c r="E984" s="5" t="s">
        <v>14</v>
      </c>
      <c r="F984" s="6">
        <v>47.95</v>
      </c>
      <c r="G984" s="2">
        <f t="shared" ref="G984:G1015" si="20">SUM(F984*D984)</f>
        <v>719.25</v>
      </c>
    </row>
    <row r="985" customHeight="1" spans="1:7">
      <c r="A985" s="3">
        <v>984</v>
      </c>
      <c r="B985" s="5" t="s">
        <v>1704</v>
      </c>
      <c r="C985" s="5" t="s">
        <v>26</v>
      </c>
      <c r="D985" s="5">
        <v>1</v>
      </c>
      <c r="E985" s="5" t="s">
        <v>51</v>
      </c>
      <c r="F985" s="6">
        <v>151.88</v>
      </c>
      <c r="G985" s="2">
        <f t="shared" si="20"/>
        <v>151.88</v>
      </c>
    </row>
    <row r="986" customHeight="1" spans="1:7">
      <c r="A986" s="3">
        <v>985</v>
      </c>
      <c r="B986" s="5" t="s">
        <v>1705</v>
      </c>
      <c r="C986" s="5" t="s">
        <v>1706</v>
      </c>
      <c r="D986" s="5">
        <v>5</v>
      </c>
      <c r="E986" s="5" t="s">
        <v>14</v>
      </c>
      <c r="F986" s="6">
        <v>11.96</v>
      </c>
      <c r="G986" s="2">
        <f t="shared" si="20"/>
        <v>59.8</v>
      </c>
    </row>
    <row r="987" customHeight="1" spans="1:7">
      <c r="A987" s="3">
        <v>986</v>
      </c>
      <c r="B987" s="5" t="s">
        <v>1707</v>
      </c>
      <c r="C987" s="5" t="s">
        <v>200</v>
      </c>
      <c r="D987" s="5">
        <v>2</v>
      </c>
      <c r="E987" s="5" t="s">
        <v>51</v>
      </c>
      <c r="F987" s="6">
        <v>42.95</v>
      </c>
      <c r="G987" s="2">
        <f t="shared" si="20"/>
        <v>85.9</v>
      </c>
    </row>
    <row r="988" customHeight="1" spans="1:7">
      <c r="A988" s="3">
        <v>987</v>
      </c>
      <c r="B988" s="5" t="s">
        <v>1708</v>
      </c>
      <c r="C988" s="5" t="s">
        <v>1709</v>
      </c>
      <c r="D988" s="5">
        <v>5</v>
      </c>
      <c r="E988" s="5" t="s">
        <v>14</v>
      </c>
      <c r="F988" s="6">
        <v>1.96</v>
      </c>
      <c r="G988" s="2">
        <f t="shared" si="20"/>
        <v>9.8</v>
      </c>
    </row>
    <row r="989" customHeight="1" spans="1:7">
      <c r="A989" s="3">
        <v>988</v>
      </c>
      <c r="B989" s="5" t="s">
        <v>1710</v>
      </c>
      <c r="C989" s="5" t="s">
        <v>200</v>
      </c>
      <c r="D989" s="5">
        <v>2</v>
      </c>
      <c r="E989" s="5" t="s">
        <v>51</v>
      </c>
      <c r="F989" s="6">
        <v>93.93</v>
      </c>
      <c r="G989" s="2">
        <f t="shared" si="20"/>
        <v>187.86</v>
      </c>
    </row>
    <row r="990" customHeight="1" spans="1:7">
      <c r="A990" s="3">
        <v>989</v>
      </c>
      <c r="B990" s="5" t="s">
        <v>1711</v>
      </c>
      <c r="C990" s="5" t="s">
        <v>124</v>
      </c>
      <c r="D990" s="5">
        <v>1</v>
      </c>
      <c r="E990" s="5" t="s">
        <v>210</v>
      </c>
      <c r="F990" s="6">
        <v>1.61</v>
      </c>
      <c r="G990" s="2">
        <f t="shared" si="20"/>
        <v>1.61</v>
      </c>
    </row>
    <row r="991" ht="43.5" spans="1:7">
      <c r="A991" s="3">
        <v>990</v>
      </c>
      <c r="B991" s="5" t="s">
        <v>1712</v>
      </c>
      <c r="C991" s="5" t="s">
        <v>1713</v>
      </c>
      <c r="D991" s="5">
        <v>5</v>
      </c>
      <c r="E991" s="5" t="s">
        <v>14</v>
      </c>
      <c r="F991" s="6">
        <v>4.02</v>
      </c>
      <c r="G991" s="2">
        <f t="shared" si="20"/>
        <v>20.1</v>
      </c>
    </row>
    <row r="992" ht="57.75" spans="1:7">
      <c r="A992" s="3">
        <v>991</v>
      </c>
      <c r="B992" s="5" t="s">
        <v>1712</v>
      </c>
      <c r="C992" s="5" t="s">
        <v>1714</v>
      </c>
      <c r="D992" s="5">
        <v>5</v>
      </c>
      <c r="E992" s="5" t="s">
        <v>14</v>
      </c>
      <c r="F992" s="6">
        <v>1.96</v>
      </c>
      <c r="G992" s="2">
        <f t="shared" si="20"/>
        <v>9.8</v>
      </c>
    </row>
    <row r="993" customHeight="1" spans="1:7">
      <c r="A993" s="3">
        <v>992</v>
      </c>
      <c r="B993" s="5" t="s">
        <v>1715</v>
      </c>
      <c r="C993" s="5" t="s">
        <v>200</v>
      </c>
      <c r="D993" s="5">
        <v>5</v>
      </c>
      <c r="E993" s="5" t="s">
        <v>14</v>
      </c>
      <c r="F993" s="6">
        <v>199.9</v>
      </c>
      <c r="G993" s="2">
        <f t="shared" si="20"/>
        <v>999.5</v>
      </c>
    </row>
    <row r="994" customHeight="1" spans="1:7">
      <c r="A994" s="3">
        <v>993</v>
      </c>
      <c r="B994" s="5" t="s">
        <v>1716</v>
      </c>
      <c r="C994" s="5" t="s">
        <v>1717</v>
      </c>
      <c r="D994" s="5">
        <v>400</v>
      </c>
      <c r="E994" s="5" t="s">
        <v>210</v>
      </c>
      <c r="F994" s="6">
        <v>1.88</v>
      </c>
      <c r="G994" s="2">
        <f t="shared" si="20"/>
        <v>752</v>
      </c>
    </row>
    <row r="995" customHeight="1" spans="1:7">
      <c r="A995" s="3">
        <v>994</v>
      </c>
      <c r="B995" s="5" t="s">
        <v>1718</v>
      </c>
      <c r="C995" s="5" t="s">
        <v>1719</v>
      </c>
      <c r="D995" s="5">
        <v>50</v>
      </c>
      <c r="E995" s="5" t="s">
        <v>14</v>
      </c>
      <c r="F995" s="6">
        <v>5</v>
      </c>
      <c r="G995" s="2">
        <f t="shared" si="20"/>
        <v>250</v>
      </c>
    </row>
    <row r="996" customHeight="1" spans="1:7">
      <c r="A996" s="3">
        <v>995</v>
      </c>
      <c r="B996" s="5" t="s">
        <v>1720</v>
      </c>
      <c r="C996" s="5" t="s">
        <v>176</v>
      </c>
      <c r="D996" s="5">
        <v>400</v>
      </c>
      <c r="E996" s="5" t="s">
        <v>210</v>
      </c>
      <c r="F996" s="6">
        <v>3.48</v>
      </c>
      <c r="G996" s="2">
        <f t="shared" si="20"/>
        <v>1392</v>
      </c>
    </row>
    <row r="997" customHeight="1" spans="1:7">
      <c r="A997" s="3">
        <v>996</v>
      </c>
      <c r="B997" s="5" t="s">
        <v>1721</v>
      </c>
      <c r="C997" s="5" t="s">
        <v>1722</v>
      </c>
      <c r="D997" s="5">
        <v>5</v>
      </c>
      <c r="E997" s="5" t="s">
        <v>14</v>
      </c>
      <c r="F997" s="6">
        <v>91.88</v>
      </c>
      <c r="G997" s="2">
        <f t="shared" si="20"/>
        <v>459.4</v>
      </c>
    </row>
    <row r="998" customHeight="1" spans="1:7">
      <c r="A998" s="3">
        <v>997</v>
      </c>
      <c r="B998" s="5" t="s">
        <v>1723</v>
      </c>
      <c r="C998" s="5" t="s">
        <v>1724</v>
      </c>
      <c r="D998" s="5">
        <v>5</v>
      </c>
      <c r="E998" s="5" t="s">
        <v>14</v>
      </c>
      <c r="F998" s="6">
        <v>25.98</v>
      </c>
      <c r="G998" s="2">
        <f t="shared" si="20"/>
        <v>129.9</v>
      </c>
    </row>
    <row r="999" customHeight="1" spans="1:7">
      <c r="A999" s="3">
        <v>998</v>
      </c>
      <c r="B999" s="5" t="s">
        <v>1725</v>
      </c>
      <c r="C999" s="5" t="s">
        <v>1726</v>
      </c>
      <c r="D999" s="5">
        <v>5</v>
      </c>
      <c r="E999" s="5" t="s">
        <v>80</v>
      </c>
      <c r="F999" s="6">
        <v>16.96</v>
      </c>
      <c r="G999" s="2">
        <f t="shared" si="20"/>
        <v>84.8</v>
      </c>
    </row>
    <row r="1000" customHeight="1" spans="1:7">
      <c r="A1000" s="3">
        <v>999</v>
      </c>
      <c r="B1000" s="5" t="s">
        <v>1727</v>
      </c>
      <c r="C1000" s="5" t="s">
        <v>1728</v>
      </c>
      <c r="D1000" s="5">
        <v>50</v>
      </c>
      <c r="E1000" s="5" t="s">
        <v>23</v>
      </c>
      <c r="F1000" s="6">
        <v>6.96</v>
      </c>
      <c r="G1000" s="2">
        <f t="shared" si="20"/>
        <v>348</v>
      </c>
    </row>
    <row r="1001" customHeight="1" spans="1:7">
      <c r="A1001" s="3">
        <v>1000</v>
      </c>
      <c r="B1001" s="5" t="s">
        <v>1727</v>
      </c>
      <c r="C1001" s="5" t="s">
        <v>124</v>
      </c>
      <c r="D1001" s="5">
        <v>20</v>
      </c>
      <c r="E1001" s="5" t="s">
        <v>39</v>
      </c>
      <c r="F1001" s="6">
        <v>4.02</v>
      </c>
      <c r="G1001" s="2">
        <f t="shared" si="20"/>
        <v>80.4</v>
      </c>
    </row>
    <row r="1002" customHeight="1" spans="1:7">
      <c r="A1002" s="3">
        <v>1001</v>
      </c>
      <c r="B1002" s="5" t="s">
        <v>1729</v>
      </c>
      <c r="C1002" s="5" t="s">
        <v>1730</v>
      </c>
      <c r="D1002" s="5">
        <v>1</v>
      </c>
      <c r="E1002" s="5" t="s">
        <v>51</v>
      </c>
      <c r="F1002" s="6">
        <v>14.02</v>
      </c>
      <c r="G1002" s="2">
        <f t="shared" si="20"/>
        <v>14.02</v>
      </c>
    </row>
    <row r="1003" customHeight="1" spans="1:7">
      <c r="A1003" s="3">
        <v>1002</v>
      </c>
      <c r="B1003" s="5" t="s">
        <v>1731</v>
      </c>
      <c r="C1003" s="5" t="s">
        <v>1732</v>
      </c>
      <c r="D1003" s="5">
        <v>5</v>
      </c>
      <c r="E1003" s="5" t="s">
        <v>51</v>
      </c>
      <c r="F1003" s="6">
        <v>1.96</v>
      </c>
      <c r="G1003" s="2">
        <f t="shared" si="20"/>
        <v>9.8</v>
      </c>
    </row>
    <row r="1004" customHeight="1" spans="1:7">
      <c r="A1004" s="3">
        <v>1003</v>
      </c>
      <c r="B1004" s="5" t="s">
        <v>1733</v>
      </c>
      <c r="C1004" s="5" t="s">
        <v>1734</v>
      </c>
      <c r="D1004" s="5">
        <v>5</v>
      </c>
      <c r="E1004" s="5" t="s">
        <v>51</v>
      </c>
      <c r="F1004" s="6">
        <v>21.96</v>
      </c>
      <c r="G1004" s="2">
        <f t="shared" si="20"/>
        <v>109.8</v>
      </c>
    </row>
    <row r="1005" customHeight="1" spans="1:7">
      <c r="A1005" s="3">
        <v>1004</v>
      </c>
      <c r="B1005" s="5" t="s">
        <v>1735</v>
      </c>
      <c r="C1005" s="5" t="s">
        <v>1736</v>
      </c>
      <c r="D1005" s="5">
        <v>1000</v>
      </c>
      <c r="E1005" s="5" t="s">
        <v>14</v>
      </c>
      <c r="F1005" s="6">
        <v>0.18</v>
      </c>
      <c r="G1005" s="2">
        <f t="shared" si="20"/>
        <v>180</v>
      </c>
    </row>
    <row r="1006" customHeight="1" spans="1:7">
      <c r="A1006" s="3">
        <v>1005</v>
      </c>
      <c r="B1006" s="5" t="s">
        <v>1737</v>
      </c>
      <c r="C1006" s="5" t="s">
        <v>1738</v>
      </c>
      <c r="D1006" s="5">
        <v>1</v>
      </c>
      <c r="E1006" s="5" t="s">
        <v>51</v>
      </c>
      <c r="F1006" s="6">
        <v>49.91</v>
      </c>
      <c r="G1006" s="2">
        <f t="shared" si="20"/>
        <v>49.91</v>
      </c>
    </row>
    <row r="1007" customHeight="1" spans="1:7">
      <c r="A1007" s="3">
        <v>1006</v>
      </c>
      <c r="B1007" s="5" t="s">
        <v>1739</v>
      </c>
      <c r="C1007" s="5" t="s">
        <v>1740</v>
      </c>
      <c r="D1007" s="5">
        <v>3600</v>
      </c>
      <c r="E1007" s="5" t="s">
        <v>14</v>
      </c>
      <c r="F1007" s="6">
        <v>0.09</v>
      </c>
      <c r="G1007" s="2">
        <f t="shared" si="20"/>
        <v>324</v>
      </c>
    </row>
    <row r="1008" customHeight="1" spans="1:7">
      <c r="A1008" s="3">
        <v>1007</v>
      </c>
      <c r="B1008" s="5" t="s">
        <v>1741</v>
      </c>
      <c r="C1008" s="5" t="s">
        <v>1742</v>
      </c>
      <c r="D1008" s="5" t="s">
        <v>1743</v>
      </c>
      <c r="E1008" s="5" t="s">
        <v>130</v>
      </c>
      <c r="F1008" s="6">
        <v>834.11</v>
      </c>
      <c r="G1008" s="2">
        <f t="shared" si="20"/>
        <v>1668.22</v>
      </c>
    </row>
    <row r="1009" ht="29.25" spans="1:7">
      <c r="A1009" s="3">
        <v>1008</v>
      </c>
      <c r="B1009" s="5" t="s">
        <v>1744</v>
      </c>
      <c r="C1009" s="5" t="s">
        <v>1745</v>
      </c>
      <c r="D1009" s="5">
        <v>1</v>
      </c>
      <c r="E1009" s="5" t="s">
        <v>51</v>
      </c>
      <c r="F1009" s="6">
        <v>978.93</v>
      </c>
      <c r="G1009" s="2">
        <f t="shared" si="20"/>
        <v>978.93</v>
      </c>
    </row>
    <row r="1010" customHeight="1" spans="1:7">
      <c r="A1010" s="3">
        <v>1009</v>
      </c>
      <c r="B1010" s="5" t="s">
        <v>1746</v>
      </c>
      <c r="C1010" s="5" t="s">
        <v>1747</v>
      </c>
      <c r="D1010" s="5">
        <v>50</v>
      </c>
      <c r="E1010" s="5" t="s">
        <v>14</v>
      </c>
      <c r="F1010" s="6">
        <v>20</v>
      </c>
      <c r="G1010" s="2">
        <f t="shared" si="20"/>
        <v>1000</v>
      </c>
    </row>
    <row r="1011" customHeight="1" spans="1:7">
      <c r="A1011" s="3">
        <v>1010</v>
      </c>
      <c r="B1011" s="5" t="s">
        <v>1746</v>
      </c>
      <c r="C1011" s="5" t="s">
        <v>641</v>
      </c>
      <c r="D1011" s="5">
        <v>50</v>
      </c>
      <c r="E1011" s="5" t="s">
        <v>51</v>
      </c>
      <c r="F1011" s="6">
        <v>15</v>
      </c>
      <c r="G1011" s="2">
        <f t="shared" si="20"/>
        <v>750</v>
      </c>
    </row>
    <row r="1012" customHeight="1" spans="1:7">
      <c r="A1012" s="3">
        <v>1011</v>
      </c>
      <c r="B1012" s="5" t="s">
        <v>1748</v>
      </c>
      <c r="C1012" s="5" t="s">
        <v>1749</v>
      </c>
      <c r="D1012" s="5">
        <v>1</v>
      </c>
      <c r="E1012" s="5" t="s">
        <v>51</v>
      </c>
      <c r="F1012" s="6">
        <v>169.82</v>
      </c>
      <c r="G1012" s="2">
        <f t="shared" si="20"/>
        <v>169.82</v>
      </c>
    </row>
    <row r="1013" customHeight="1" spans="1:7">
      <c r="A1013" s="3">
        <v>1012</v>
      </c>
      <c r="B1013" s="5" t="s">
        <v>1750</v>
      </c>
      <c r="C1013" s="5" t="s">
        <v>1751</v>
      </c>
      <c r="D1013" s="5">
        <v>1</v>
      </c>
      <c r="E1013" s="5" t="s">
        <v>247</v>
      </c>
      <c r="F1013" s="6">
        <v>229.73</v>
      </c>
      <c r="G1013" s="2">
        <f t="shared" si="20"/>
        <v>229.73</v>
      </c>
    </row>
    <row r="1014" customHeight="1" spans="1:7">
      <c r="A1014" s="3">
        <v>1013</v>
      </c>
      <c r="B1014" s="5" t="s">
        <v>1752</v>
      </c>
      <c r="C1014" s="5" t="s">
        <v>1753</v>
      </c>
      <c r="D1014" s="5">
        <v>1</v>
      </c>
      <c r="E1014" s="5" t="s">
        <v>210</v>
      </c>
      <c r="F1014" s="6">
        <v>94.91</v>
      </c>
      <c r="G1014" s="2">
        <f t="shared" si="20"/>
        <v>94.91</v>
      </c>
    </row>
    <row r="1015" customHeight="1" spans="1:7">
      <c r="A1015" s="3">
        <v>1014</v>
      </c>
      <c r="B1015" s="5" t="s">
        <v>1754</v>
      </c>
      <c r="C1015" s="5" t="s">
        <v>1755</v>
      </c>
      <c r="D1015" s="5">
        <v>50</v>
      </c>
      <c r="E1015" s="5" t="s">
        <v>80</v>
      </c>
      <c r="F1015" s="6">
        <v>2.77</v>
      </c>
      <c r="G1015" s="2">
        <f t="shared" si="20"/>
        <v>138.5</v>
      </c>
    </row>
    <row r="1016" customHeight="1" spans="1:7">
      <c r="A1016" s="3">
        <v>1015</v>
      </c>
      <c r="B1016" s="5" t="s">
        <v>1756</v>
      </c>
      <c r="C1016" s="5" t="s">
        <v>1757</v>
      </c>
      <c r="D1016" s="5">
        <v>5</v>
      </c>
      <c r="E1016" s="5" t="s">
        <v>130</v>
      </c>
      <c r="F1016" s="6">
        <v>133.84</v>
      </c>
      <c r="G1016" s="2">
        <f t="shared" ref="G1016:G1047" si="21">SUM(F1016*D1016)</f>
        <v>669.2</v>
      </c>
    </row>
    <row r="1017" customHeight="1" spans="1:7">
      <c r="A1017" s="3">
        <v>1016</v>
      </c>
      <c r="B1017" s="5" t="s">
        <v>1758</v>
      </c>
      <c r="C1017" s="5" t="s">
        <v>1759</v>
      </c>
      <c r="D1017" s="5">
        <v>5</v>
      </c>
      <c r="E1017" s="5" t="s">
        <v>103</v>
      </c>
      <c r="F1017" s="6">
        <v>73.93</v>
      </c>
      <c r="G1017" s="2">
        <f t="shared" si="21"/>
        <v>369.65</v>
      </c>
    </row>
    <row r="1018" customHeight="1" spans="1:7">
      <c r="A1018" s="3">
        <v>1017</v>
      </c>
      <c r="B1018" s="5" t="s">
        <v>1760</v>
      </c>
      <c r="C1018" s="5" t="s">
        <v>1761</v>
      </c>
      <c r="D1018" s="5">
        <v>5</v>
      </c>
      <c r="E1018" s="5" t="s">
        <v>80</v>
      </c>
      <c r="F1018" s="6">
        <v>57.95</v>
      </c>
      <c r="G1018" s="2">
        <f t="shared" si="21"/>
        <v>289.75</v>
      </c>
    </row>
    <row r="1019" customHeight="1" spans="1:7">
      <c r="A1019" s="3">
        <v>1018</v>
      </c>
      <c r="B1019" s="5" t="s">
        <v>1762</v>
      </c>
      <c r="C1019" s="5" t="s">
        <v>1763</v>
      </c>
      <c r="D1019" s="5" t="s">
        <v>1764</v>
      </c>
      <c r="E1019" s="5" t="s">
        <v>14</v>
      </c>
      <c r="F1019" s="6">
        <v>3.93</v>
      </c>
      <c r="G1019" s="2">
        <f t="shared" si="21"/>
        <v>393</v>
      </c>
    </row>
    <row r="1020" customHeight="1" spans="1:7">
      <c r="A1020" s="3">
        <v>1019</v>
      </c>
      <c r="B1020" s="5" t="s">
        <v>1765</v>
      </c>
      <c r="C1020" s="5" t="s">
        <v>1766</v>
      </c>
      <c r="D1020" s="5" t="s">
        <v>1767</v>
      </c>
      <c r="E1020" s="5" t="s">
        <v>51</v>
      </c>
      <c r="F1020" s="6">
        <v>72.95</v>
      </c>
      <c r="G1020" s="2">
        <f t="shared" si="21"/>
        <v>1459</v>
      </c>
    </row>
    <row r="1021" customHeight="1" spans="1:7">
      <c r="A1021" s="3">
        <v>1020</v>
      </c>
      <c r="B1021" s="5" t="s">
        <v>1768</v>
      </c>
      <c r="C1021" s="5" t="s">
        <v>1769</v>
      </c>
      <c r="D1021" s="5">
        <v>20</v>
      </c>
      <c r="E1021" s="5" t="s">
        <v>80</v>
      </c>
      <c r="F1021" s="6">
        <v>27.95</v>
      </c>
      <c r="G1021" s="2">
        <f t="shared" si="21"/>
        <v>559</v>
      </c>
    </row>
    <row r="1022" customHeight="1" spans="1:7">
      <c r="A1022" s="3">
        <v>1021</v>
      </c>
      <c r="B1022" s="5" t="s">
        <v>1770</v>
      </c>
      <c r="C1022" s="5" t="s">
        <v>1771</v>
      </c>
      <c r="D1022" s="5">
        <v>1</v>
      </c>
      <c r="E1022" s="5" t="s">
        <v>77</v>
      </c>
      <c r="F1022" s="6">
        <v>41.96</v>
      </c>
      <c r="G1022" s="2">
        <f t="shared" si="21"/>
        <v>41.96</v>
      </c>
    </row>
    <row r="1023" customHeight="1" spans="1:7">
      <c r="A1023" s="3">
        <v>1022</v>
      </c>
      <c r="B1023" s="5" t="s">
        <v>1772</v>
      </c>
      <c r="C1023" s="5" t="s">
        <v>176</v>
      </c>
      <c r="D1023" s="5">
        <v>10</v>
      </c>
      <c r="E1023" s="5" t="s">
        <v>51</v>
      </c>
      <c r="F1023" s="6">
        <v>35.98</v>
      </c>
      <c r="G1023" s="2">
        <f t="shared" si="21"/>
        <v>359.8</v>
      </c>
    </row>
    <row r="1024" customHeight="1" spans="1:7">
      <c r="A1024" s="3">
        <v>1023</v>
      </c>
      <c r="B1024" s="5" t="s">
        <v>1772</v>
      </c>
      <c r="C1024" s="5" t="s">
        <v>16</v>
      </c>
      <c r="D1024" s="5">
        <v>10</v>
      </c>
      <c r="E1024" s="5" t="s">
        <v>51</v>
      </c>
      <c r="F1024" s="6">
        <v>27.95</v>
      </c>
      <c r="G1024" s="2">
        <f t="shared" si="21"/>
        <v>279.5</v>
      </c>
    </row>
    <row r="1025" customHeight="1" spans="1:7">
      <c r="A1025" s="3">
        <v>1024</v>
      </c>
      <c r="B1025" s="5" t="s">
        <v>1773</v>
      </c>
      <c r="C1025" s="5" t="s">
        <v>1774</v>
      </c>
      <c r="D1025" s="5">
        <v>5</v>
      </c>
      <c r="E1025" s="5" t="s">
        <v>77</v>
      </c>
      <c r="F1025" s="6">
        <v>59.91</v>
      </c>
      <c r="G1025" s="2">
        <f t="shared" si="21"/>
        <v>299.55</v>
      </c>
    </row>
    <row r="1026" customHeight="1" spans="1:7">
      <c r="A1026" s="3">
        <v>1025</v>
      </c>
      <c r="B1026" s="5" t="s">
        <v>1773</v>
      </c>
      <c r="C1026" s="5" t="s">
        <v>1775</v>
      </c>
      <c r="D1026" s="5">
        <v>5</v>
      </c>
      <c r="E1026" s="5" t="s">
        <v>39</v>
      </c>
      <c r="F1026" s="6">
        <v>0.71</v>
      </c>
      <c r="G1026" s="2">
        <f t="shared" si="21"/>
        <v>3.55</v>
      </c>
    </row>
    <row r="1027" customHeight="1" spans="1:7">
      <c r="A1027" s="3">
        <v>1026</v>
      </c>
      <c r="B1027" s="5" t="s">
        <v>1776</v>
      </c>
      <c r="C1027" s="5" t="s">
        <v>1777</v>
      </c>
      <c r="D1027" s="5">
        <v>5</v>
      </c>
      <c r="E1027" s="5" t="s">
        <v>14</v>
      </c>
      <c r="F1027" s="6">
        <v>7.05</v>
      </c>
      <c r="G1027" s="2">
        <f t="shared" si="21"/>
        <v>35.25</v>
      </c>
    </row>
    <row r="1028" customHeight="1" spans="1:7">
      <c r="A1028" s="3">
        <v>1027</v>
      </c>
      <c r="B1028" s="5" t="s">
        <v>1778</v>
      </c>
      <c r="C1028" s="5" t="s">
        <v>1779</v>
      </c>
      <c r="D1028" s="5">
        <v>5</v>
      </c>
      <c r="E1028" s="5" t="s">
        <v>210</v>
      </c>
      <c r="F1028" s="6">
        <v>11.61</v>
      </c>
      <c r="G1028" s="2">
        <f t="shared" si="21"/>
        <v>58.05</v>
      </c>
    </row>
    <row r="1029" customHeight="1" spans="1:7">
      <c r="A1029" s="3">
        <v>1028</v>
      </c>
      <c r="B1029" s="5" t="s">
        <v>1780</v>
      </c>
      <c r="C1029" s="5" t="s">
        <v>1781</v>
      </c>
      <c r="D1029" s="5" t="s">
        <v>1767</v>
      </c>
      <c r="E1029" s="5" t="s">
        <v>80</v>
      </c>
      <c r="F1029" s="6">
        <v>40</v>
      </c>
      <c r="G1029" s="2">
        <f t="shared" si="21"/>
        <v>800</v>
      </c>
    </row>
    <row r="1030" customHeight="1" spans="1:7">
      <c r="A1030" s="3">
        <v>1029</v>
      </c>
      <c r="B1030" s="5" t="s">
        <v>1780</v>
      </c>
      <c r="C1030" s="5" t="s">
        <v>1782</v>
      </c>
      <c r="D1030" s="5">
        <v>5</v>
      </c>
      <c r="E1030" s="5" t="s">
        <v>399</v>
      </c>
      <c r="F1030" s="6">
        <v>31.96</v>
      </c>
      <c r="G1030" s="2">
        <f t="shared" si="21"/>
        <v>159.8</v>
      </c>
    </row>
    <row r="1031" customHeight="1" spans="1:7">
      <c r="A1031" s="3">
        <v>1030</v>
      </c>
      <c r="B1031" s="5" t="s">
        <v>1783</v>
      </c>
      <c r="C1031" s="5" t="s">
        <v>1784</v>
      </c>
      <c r="D1031" s="5">
        <v>5</v>
      </c>
      <c r="E1031" s="5" t="s">
        <v>487</v>
      </c>
      <c r="F1031" s="6">
        <v>5.98</v>
      </c>
      <c r="G1031" s="2">
        <f t="shared" si="21"/>
        <v>29.9</v>
      </c>
    </row>
    <row r="1032" customHeight="1" spans="1:7">
      <c r="A1032" s="3">
        <v>1031</v>
      </c>
      <c r="B1032" s="5" t="s">
        <v>1785</v>
      </c>
      <c r="C1032" s="5" t="s">
        <v>1786</v>
      </c>
      <c r="D1032" s="5">
        <v>1</v>
      </c>
      <c r="E1032" s="5" t="s">
        <v>51</v>
      </c>
      <c r="F1032" s="6">
        <v>115.89</v>
      </c>
      <c r="G1032" s="2">
        <f t="shared" si="21"/>
        <v>115.89</v>
      </c>
    </row>
    <row r="1033" customHeight="1" spans="1:7">
      <c r="A1033" s="3">
        <v>1032</v>
      </c>
      <c r="B1033" s="5" t="s">
        <v>1787</v>
      </c>
      <c r="C1033" s="5" t="s">
        <v>1788</v>
      </c>
      <c r="D1033" s="5">
        <v>5</v>
      </c>
      <c r="E1033" s="5" t="s">
        <v>1789</v>
      </c>
      <c r="F1033" s="6">
        <v>10</v>
      </c>
      <c r="G1033" s="2">
        <f t="shared" si="21"/>
        <v>50</v>
      </c>
    </row>
    <row r="1034" customHeight="1" spans="1:7">
      <c r="A1034" s="3">
        <v>1033</v>
      </c>
      <c r="B1034" s="5" t="s">
        <v>1790</v>
      </c>
      <c r="C1034" s="5" t="s">
        <v>1791</v>
      </c>
      <c r="D1034" s="5">
        <v>5</v>
      </c>
      <c r="E1034" s="5" t="s">
        <v>55</v>
      </c>
      <c r="F1034" s="6">
        <v>30</v>
      </c>
      <c r="G1034" s="2">
        <f t="shared" si="21"/>
        <v>150</v>
      </c>
    </row>
    <row r="1035" customHeight="1" spans="1:7">
      <c r="A1035" s="3">
        <v>1034</v>
      </c>
      <c r="B1035" s="5" t="s">
        <v>1792</v>
      </c>
      <c r="C1035" s="5" t="s">
        <v>176</v>
      </c>
      <c r="D1035" s="5">
        <v>1</v>
      </c>
      <c r="E1035" s="5" t="s">
        <v>51</v>
      </c>
      <c r="F1035" s="6">
        <v>90.89</v>
      </c>
      <c r="G1035" s="2">
        <f t="shared" si="21"/>
        <v>90.89</v>
      </c>
    </row>
    <row r="1036" customHeight="1" spans="1:7">
      <c r="A1036" s="3">
        <v>1035</v>
      </c>
      <c r="B1036" s="5" t="s">
        <v>1793</v>
      </c>
      <c r="C1036" s="5" t="s">
        <v>26</v>
      </c>
      <c r="D1036" s="5">
        <v>1</v>
      </c>
      <c r="E1036" s="5" t="s">
        <v>51</v>
      </c>
      <c r="F1036" s="6">
        <v>79.91</v>
      </c>
      <c r="G1036" s="2">
        <f t="shared" si="21"/>
        <v>79.91</v>
      </c>
    </row>
    <row r="1037" customHeight="1" spans="1:7">
      <c r="A1037" s="3">
        <v>1036</v>
      </c>
      <c r="B1037" s="5" t="s">
        <v>1794</v>
      </c>
      <c r="C1037" s="5" t="s">
        <v>1795</v>
      </c>
      <c r="D1037" s="5">
        <v>30</v>
      </c>
      <c r="E1037" s="5" t="s">
        <v>14</v>
      </c>
      <c r="F1037" s="6">
        <v>15</v>
      </c>
      <c r="G1037" s="2">
        <f t="shared" si="21"/>
        <v>450</v>
      </c>
    </row>
    <row r="1038" customHeight="1" spans="1:7">
      <c r="A1038" s="3">
        <v>1037</v>
      </c>
      <c r="B1038" s="5" t="s">
        <v>1796</v>
      </c>
      <c r="C1038" s="5" t="s">
        <v>1797</v>
      </c>
      <c r="D1038" s="5">
        <v>17</v>
      </c>
      <c r="E1038" s="5" t="s">
        <v>51</v>
      </c>
      <c r="F1038" s="6">
        <v>121.88</v>
      </c>
      <c r="G1038" s="2">
        <f t="shared" si="21"/>
        <v>2071.96</v>
      </c>
    </row>
    <row r="1039" customHeight="1" spans="1:7">
      <c r="A1039" s="3">
        <v>1038</v>
      </c>
      <c r="B1039" s="5" t="s">
        <v>1798</v>
      </c>
      <c r="C1039" s="5" t="s">
        <v>447</v>
      </c>
      <c r="D1039" s="5">
        <v>8</v>
      </c>
      <c r="E1039" s="5" t="s">
        <v>446</v>
      </c>
      <c r="F1039" s="6">
        <v>58.93</v>
      </c>
      <c r="G1039" s="2">
        <f t="shared" si="21"/>
        <v>471.44</v>
      </c>
    </row>
    <row r="1040" customHeight="1" spans="1:7">
      <c r="A1040" s="3">
        <v>1039</v>
      </c>
      <c r="B1040" s="5" t="s">
        <v>1799</v>
      </c>
      <c r="C1040" s="5" t="s">
        <v>1800</v>
      </c>
      <c r="D1040" s="5">
        <v>5</v>
      </c>
      <c r="E1040" s="5" t="s">
        <v>51</v>
      </c>
      <c r="F1040" s="6">
        <v>40.98</v>
      </c>
      <c r="G1040" s="2">
        <f t="shared" si="21"/>
        <v>204.9</v>
      </c>
    </row>
    <row r="1041" customHeight="1" spans="1:7">
      <c r="A1041" s="3">
        <v>1040</v>
      </c>
      <c r="B1041" s="5" t="s">
        <v>1801</v>
      </c>
      <c r="C1041" s="5" t="s">
        <v>1802</v>
      </c>
      <c r="D1041" s="5">
        <v>5</v>
      </c>
      <c r="E1041" s="5" t="s">
        <v>27</v>
      </c>
      <c r="F1041" s="6">
        <v>64.91</v>
      </c>
      <c r="G1041" s="2">
        <f t="shared" si="21"/>
        <v>324.55</v>
      </c>
    </row>
    <row r="1042" customHeight="1" spans="1:7">
      <c r="A1042" s="3">
        <v>1041</v>
      </c>
      <c r="B1042" s="5" t="s">
        <v>1803</v>
      </c>
      <c r="C1042" s="5" t="s">
        <v>1804</v>
      </c>
      <c r="D1042" s="5">
        <v>10</v>
      </c>
      <c r="E1042" s="5" t="s">
        <v>127</v>
      </c>
      <c r="F1042" s="6">
        <v>5.98</v>
      </c>
      <c r="G1042" s="2">
        <f t="shared" si="21"/>
        <v>59.8</v>
      </c>
    </row>
    <row r="1043" customHeight="1" spans="1:7">
      <c r="A1043" s="3">
        <v>1042</v>
      </c>
      <c r="B1043" s="5" t="s">
        <v>1805</v>
      </c>
      <c r="C1043" s="5" t="s">
        <v>1806</v>
      </c>
      <c r="D1043" s="5">
        <v>5</v>
      </c>
      <c r="E1043" s="5" t="s">
        <v>14</v>
      </c>
      <c r="F1043" s="6">
        <v>4.02</v>
      </c>
      <c r="G1043" s="2">
        <f t="shared" si="21"/>
        <v>20.1</v>
      </c>
    </row>
    <row r="1044" customHeight="1" spans="1:7">
      <c r="A1044" s="3">
        <v>1043</v>
      </c>
      <c r="B1044" s="5" t="s">
        <v>1807</v>
      </c>
      <c r="C1044" s="5" t="s">
        <v>1808</v>
      </c>
      <c r="D1044" s="5">
        <v>18</v>
      </c>
      <c r="E1044" s="5" t="s">
        <v>9</v>
      </c>
      <c r="F1044" s="6">
        <v>18.48</v>
      </c>
      <c r="G1044" s="2">
        <f t="shared" si="21"/>
        <v>332.64</v>
      </c>
    </row>
    <row r="1045" customHeight="1" spans="1:7">
      <c r="A1045" s="3">
        <v>1044</v>
      </c>
      <c r="B1045" s="5" t="s">
        <v>1809</v>
      </c>
      <c r="C1045" s="5" t="s">
        <v>1810</v>
      </c>
      <c r="D1045" s="5">
        <v>5</v>
      </c>
      <c r="E1045" s="5" t="s">
        <v>14</v>
      </c>
      <c r="F1045" s="6">
        <v>0.98</v>
      </c>
      <c r="G1045" s="2">
        <f t="shared" si="21"/>
        <v>4.9</v>
      </c>
    </row>
    <row r="1046" customHeight="1" spans="1:7">
      <c r="A1046" s="3">
        <v>1045</v>
      </c>
      <c r="B1046" s="5" t="s">
        <v>1811</v>
      </c>
      <c r="C1046" s="5" t="s">
        <v>1812</v>
      </c>
      <c r="D1046" s="5">
        <v>1</v>
      </c>
      <c r="E1046" s="5" t="s">
        <v>51</v>
      </c>
      <c r="F1046" s="6">
        <v>369.64</v>
      </c>
      <c r="G1046" s="2">
        <f t="shared" si="21"/>
        <v>369.64</v>
      </c>
    </row>
    <row r="1047" customHeight="1" spans="1:7">
      <c r="A1047" s="3">
        <v>1046</v>
      </c>
      <c r="B1047" s="5" t="s">
        <v>1813</v>
      </c>
      <c r="C1047" s="5" t="s">
        <v>1814</v>
      </c>
      <c r="D1047" s="5">
        <v>20</v>
      </c>
      <c r="E1047" s="5" t="s">
        <v>14</v>
      </c>
      <c r="F1047" s="6">
        <v>17.95</v>
      </c>
      <c r="G1047" s="2">
        <f t="shared" si="21"/>
        <v>359</v>
      </c>
    </row>
    <row r="1048" customHeight="1" spans="1:7">
      <c r="A1048" s="3">
        <v>1047</v>
      </c>
      <c r="B1048" s="5" t="s">
        <v>1815</v>
      </c>
      <c r="C1048" s="5" t="s">
        <v>1816</v>
      </c>
      <c r="D1048" s="5">
        <v>2</v>
      </c>
      <c r="E1048" s="5" t="s">
        <v>14</v>
      </c>
      <c r="F1048" s="6">
        <v>1100</v>
      </c>
      <c r="G1048" s="2">
        <f t="shared" ref="G1048:G1087" si="22">SUM(F1048*D1048)</f>
        <v>2200</v>
      </c>
    </row>
    <row r="1049" customHeight="1" spans="1:7">
      <c r="A1049" s="3">
        <v>1048</v>
      </c>
      <c r="B1049" s="5" t="s">
        <v>1817</v>
      </c>
      <c r="C1049" s="5" t="s">
        <v>124</v>
      </c>
      <c r="D1049" s="5">
        <v>1</v>
      </c>
      <c r="E1049" s="5" t="s">
        <v>14</v>
      </c>
      <c r="F1049" s="6">
        <v>10</v>
      </c>
      <c r="G1049" s="2">
        <f t="shared" si="22"/>
        <v>10</v>
      </c>
    </row>
    <row r="1050" customHeight="1" spans="1:7">
      <c r="A1050" s="3">
        <v>1049</v>
      </c>
      <c r="B1050" s="5" t="s">
        <v>1818</v>
      </c>
      <c r="C1050" s="5" t="s">
        <v>1819</v>
      </c>
      <c r="D1050" s="5">
        <v>1</v>
      </c>
      <c r="E1050" s="5" t="s">
        <v>51</v>
      </c>
      <c r="F1050" s="6">
        <v>69.91</v>
      </c>
      <c r="G1050" s="2">
        <f t="shared" si="22"/>
        <v>69.91</v>
      </c>
    </row>
    <row r="1051" customHeight="1" spans="1:7">
      <c r="A1051" s="3">
        <v>1050</v>
      </c>
      <c r="B1051" s="5" t="s">
        <v>1820</v>
      </c>
      <c r="C1051" s="5" t="s">
        <v>1821</v>
      </c>
      <c r="D1051" s="5">
        <v>5</v>
      </c>
      <c r="E1051" s="5" t="s">
        <v>51</v>
      </c>
      <c r="F1051" s="6">
        <v>94.91</v>
      </c>
      <c r="G1051" s="2">
        <f t="shared" si="22"/>
        <v>474.55</v>
      </c>
    </row>
    <row r="1052" customHeight="1" spans="1:7">
      <c r="A1052" s="3">
        <v>1051</v>
      </c>
      <c r="B1052" s="5" t="s">
        <v>1822</v>
      </c>
      <c r="C1052" s="5" t="s">
        <v>1823</v>
      </c>
      <c r="D1052" s="5">
        <v>200</v>
      </c>
      <c r="E1052" s="5" t="s">
        <v>143</v>
      </c>
      <c r="F1052" s="6">
        <v>1.79</v>
      </c>
      <c r="G1052" s="2">
        <f t="shared" si="22"/>
        <v>358</v>
      </c>
    </row>
    <row r="1053" customHeight="1" spans="1:7">
      <c r="A1053" s="3">
        <v>1052</v>
      </c>
      <c r="B1053" s="5" t="s">
        <v>1822</v>
      </c>
      <c r="C1053" s="5" t="s">
        <v>1824</v>
      </c>
      <c r="D1053" s="5">
        <v>5</v>
      </c>
      <c r="E1053" s="5" t="s">
        <v>27</v>
      </c>
      <c r="F1053" s="6">
        <v>12.95</v>
      </c>
      <c r="G1053" s="2">
        <f t="shared" si="22"/>
        <v>64.75</v>
      </c>
    </row>
    <row r="1054" customHeight="1" spans="1:7">
      <c r="A1054" s="3">
        <v>1053</v>
      </c>
      <c r="B1054" s="5" t="s">
        <v>1822</v>
      </c>
      <c r="C1054" s="5" t="s">
        <v>1825</v>
      </c>
      <c r="D1054" s="5">
        <v>5</v>
      </c>
      <c r="E1054" s="5" t="s">
        <v>27</v>
      </c>
      <c r="F1054" s="6">
        <v>4.02</v>
      </c>
      <c r="G1054" s="2">
        <f t="shared" si="22"/>
        <v>20.1</v>
      </c>
    </row>
    <row r="1055" customHeight="1" spans="1:7">
      <c r="A1055" s="3">
        <v>1054</v>
      </c>
      <c r="B1055" s="5" t="s">
        <v>1826</v>
      </c>
      <c r="C1055" s="5" t="s">
        <v>153</v>
      </c>
      <c r="D1055" s="5">
        <v>2</v>
      </c>
      <c r="E1055" s="5" t="s">
        <v>51</v>
      </c>
      <c r="F1055" s="6">
        <v>33.93</v>
      </c>
      <c r="G1055" s="2">
        <f t="shared" si="22"/>
        <v>67.86</v>
      </c>
    </row>
    <row r="1056" customHeight="1" spans="1:7">
      <c r="A1056" s="3">
        <v>1055</v>
      </c>
      <c r="B1056" s="5" t="s">
        <v>1827</v>
      </c>
      <c r="C1056" s="5" t="s">
        <v>1828</v>
      </c>
      <c r="D1056" s="5">
        <v>5</v>
      </c>
      <c r="E1056" s="5" t="s">
        <v>27</v>
      </c>
      <c r="F1056" s="6">
        <v>10.98</v>
      </c>
      <c r="G1056" s="2">
        <f t="shared" si="22"/>
        <v>54.9</v>
      </c>
    </row>
    <row r="1057" customHeight="1" spans="1:7">
      <c r="A1057" s="3">
        <v>1056</v>
      </c>
      <c r="B1057" s="5" t="s">
        <v>1829</v>
      </c>
      <c r="C1057" s="5" t="s">
        <v>1830</v>
      </c>
      <c r="D1057" s="5">
        <v>1</v>
      </c>
      <c r="E1057" s="5" t="s">
        <v>14</v>
      </c>
      <c r="F1057" s="6">
        <v>22.95</v>
      </c>
      <c r="G1057" s="2">
        <f t="shared" si="22"/>
        <v>22.95</v>
      </c>
    </row>
    <row r="1058" customHeight="1" spans="1:7">
      <c r="A1058" s="3">
        <v>1057</v>
      </c>
      <c r="B1058" s="5" t="s">
        <v>1831</v>
      </c>
      <c r="C1058" s="5" t="s">
        <v>1832</v>
      </c>
      <c r="D1058" s="5">
        <v>5</v>
      </c>
      <c r="E1058" s="5" t="s">
        <v>14</v>
      </c>
      <c r="F1058" s="6">
        <v>3.48</v>
      </c>
      <c r="G1058" s="2">
        <f t="shared" si="22"/>
        <v>17.4</v>
      </c>
    </row>
    <row r="1059" customHeight="1" spans="1:7">
      <c r="A1059" s="3">
        <v>1058</v>
      </c>
      <c r="B1059" s="5" t="s">
        <v>1833</v>
      </c>
      <c r="C1059" s="5" t="s">
        <v>176</v>
      </c>
      <c r="D1059" s="5">
        <v>40</v>
      </c>
      <c r="E1059" s="5" t="s">
        <v>14</v>
      </c>
      <c r="F1059" s="6">
        <v>11.96</v>
      </c>
      <c r="G1059" s="2">
        <f t="shared" si="22"/>
        <v>478.4</v>
      </c>
    </row>
    <row r="1060" customHeight="1" spans="1:7">
      <c r="A1060" s="3">
        <v>1059</v>
      </c>
      <c r="B1060" s="5" t="s">
        <v>1834</v>
      </c>
      <c r="C1060" s="5" t="s">
        <v>1835</v>
      </c>
      <c r="D1060" s="5">
        <v>50</v>
      </c>
      <c r="E1060" s="5" t="s">
        <v>127</v>
      </c>
      <c r="F1060" s="6">
        <v>30.98</v>
      </c>
      <c r="G1060" s="2">
        <f t="shared" si="22"/>
        <v>1549</v>
      </c>
    </row>
    <row r="1061" customHeight="1" spans="1:7">
      <c r="A1061" s="3">
        <v>1060</v>
      </c>
      <c r="B1061" s="5" t="s">
        <v>1836</v>
      </c>
      <c r="C1061" s="5" t="s">
        <v>1837</v>
      </c>
      <c r="D1061" s="5">
        <v>5</v>
      </c>
      <c r="E1061" s="5" t="s">
        <v>1789</v>
      </c>
      <c r="F1061" s="6">
        <v>5.98</v>
      </c>
      <c r="G1061" s="2">
        <f t="shared" si="22"/>
        <v>29.9</v>
      </c>
    </row>
    <row r="1062" customHeight="1" spans="1:7">
      <c r="A1062" s="3">
        <v>1061</v>
      </c>
      <c r="B1062" s="5" t="s">
        <v>1838</v>
      </c>
      <c r="C1062" s="5" t="s">
        <v>1839</v>
      </c>
      <c r="D1062" s="5">
        <v>5</v>
      </c>
      <c r="E1062" s="5" t="s">
        <v>14</v>
      </c>
      <c r="F1062" s="6">
        <v>1.96</v>
      </c>
      <c r="G1062" s="2">
        <f t="shared" si="22"/>
        <v>9.8</v>
      </c>
    </row>
    <row r="1063" customHeight="1" spans="1:7">
      <c r="A1063" s="3">
        <v>1062</v>
      </c>
      <c r="B1063" s="5" t="s">
        <v>1840</v>
      </c>
      <c r="C1063" s="5" t="s">
        <v>1841</v>
      </c>
      <c r="D1063" s="5">
        <v>1</v>
      </c>
      <c r="E1063" s="5" t="s">
        <v>51</v>
      </c>
      <c r="F1063" s="6">
        <v>43.93</v>
      </c>
      <c r="G1063" s="2">
        <f t="shared" si="22"/>
        <v>43.93</v>
      </c>
    </row>
    <row r="1064" customHeight="1" spans="1:7">
      <c r="A1064" s="3">
        <v>1063</v>
      </c>
      <c r="B1064" s="5" t="s">
        <v>1842</v>
      </c>
      <c r="C1064" s="5" t="s">
        <v>1843</v>
      </c>
      <c r="D1064" s="5">
        <v>1</v>
      </c>
      <c r="E1064" s="5" t="s">
        <v>51</v>
      </c>
      <c r="F1064" s="6">
        <v>51.96</v>
      </c>
      <c r="G1064" s="2">
        <f t="shared" si="22"/>
        <v>51.96</v>
      </c>
    </row>
    <row r="1065" customHeight="1" spans="1:7">
      <c r="A1065" s="3">
        <v>1064</v>
      </c>
      <c r="B1065" s="5" t="s">
        <v>1844</v>
      </c>
      <c r="C1065" s="5" t="s">
        <v>1845</v>
      </c>
      <c r="D1065" s="5">
        <v>5</v>
      </c>
      <c r="E1065" s="5" t="s">
        <v>9</v>
      </c>
      <c r="F1065" s="6">
        <v>1.96</v>
      </c>
      <c r="G1065" s="2">
        <f t="shared" si="22"/>
        <v>9.8</v>
      </c>
    </row>
    <row r="1066" customHeight="1" spans="1:7">
      <c r="A1066" s="3">
        <v>1065</v>
      </c>
      <c r="B1066" s="5" t="s">
        <v>1846</v>
      </c>
      <c r="C1066" s="5" t="s">
        <v>1847</v>
      </c>
      <c r="D1066" s="5">
        <v>5</v>
      </c>
      <c r="E1066" s="5" t="s">
        <v>51</v>
      </c>
      <c r="F1066" s="6">
        <v>119.91</v>
      </c>
      <c r="G1066" s="2">
        <f t="shared" si="22"/>
        <v>599.55</v>
      </c>
    </row>
    <row r="1067" customHeight="1" spans="1:7">
      <c r="A1067" s="3">
        <v>1066</v>
      </c>
      <c r="B1067" s="5" t="s">
        <v>1846</v>
      </c>
      <c r="C1067" s="5" t="s">
        <v>1848</v>
      </c>
      <c r="D1067" s="5">
        <v>5</v>
      </c>
      <c r="E1067" s="5" t="s">
        <v>51</v>
      </c>
      <c r="F1067" s="6">
        <v>114.91</v>
      </c>
      <c r="G1067" s="2">
        <f t="shared" si="22"/>
        <v>574.55</v>
      </c>
    </row>
    <row r="1068" customHeight="1" spans="1:7">
      <c r="A1068" s="3">
        <v>1067</v>
      </c>
      <c r="B1068" s="5" t="s">
        <v>1849</v>
      </c>
      <c r="C1068" s="5" t="s">
        <v>1850</v>
      </c>
      <c r="D1068" s="5">
        <v>200</v>
      </c>
      <c r="E1068" s="5" t="s">
        <v>210</v>
      </c>
      <c r="F1068" s="6">
        <v>1.52</v>
      </c>
      <c r="G1068" s="2">
        <f t="shared" si="22"/>
        <v>304</v>
      </c>
    </row>
    <row r="1069" customHeight="1" spans="1:7">
      <c r="A1069" s="3">
        <v>1068</v>
      </c>
      <c r="B1069" s="5" t="s">
        <v>1849</v>
      </c>
      <c r="C1069" s="5" t="s">
        <v>1851</v>
      </c>
      <c r="D1069" s="5">
        <v>100</v>
      </c>
      <c r="E1069" s="5" t="s">
        <v>14</v>
      </c>
      <c r="F1069" s="6">
        <v>2.23</v>
      </c>
      <c r="G1069" s="2">
        <f t="shared" si="22"/>
        <v>223</v>
      </c>
    </row>
    <row r="1070" customHeight="1" spans="1:7">
      <c r="A1070" s="3">
        <v>1069</v>
      </c>
      <c r="B1070" s="5" t="s">
        <v>1852</v>
      </c>
      <c r="C1070" s="5" t="s">
        <v>1853</v>
      </c>
      <c r="D1070" s="5">
        <v>5</v>
      </c>
      <c r="E1070" s="5" t="s">
        <v>27</v>
      </c>
      <c r="F1070" s="6">
        <v>169.73</v>
      </c>
      <c r="G1070" s="2">
        <f t="shared" si="22"/>
        <v>848.65</v>
      </c>
    </row>
    <row r="1071" customHeight="1" spans="1:7">
      <c r="A1071" s="3">
        <v>1070</v>
      </c>
      <c r="B1071" s="5" t="s">
        <v>1854</v>
      </c>
      <c r="C1071" s="5" t="s">
        <v>1855</v>
      </c>
      <c r="D1071" s="5">
        <v>5</v>
      </c>
      <c r="E1071" s="5" t="s">
        <v>27</v>
      </c>
      <c r="F1071" s="6">
        <v>419.55</v>
      </c>
      <c r="G1071" s="2">
        <f t="shared" si="22"/>
        <v>2097.75</v>
      </c>
    </row>
    <row r="1072" customHeight="1" spans="1:7">
      <c r="A1072" s="3">
        <v>1071</v>
      </c>
      <c r="B1072" s="5" t="s">
        <v>1856</v>
      </c>
      <c r="C1072" s="5" t="s">
        <v>1857</v>
      </c>
      <c r="D1072" s="5">
        <v>5</v>
      </c>
      <c r="E1072" s="5" t="s">
        <v>14</v>
      </c>
      <c r="F1072" s="6">
        <v>16.79</v>
      </c>
      <c r="G1072" s="2">
        <f t="shared" si="22"/>
        <v>83.95</v>
      </c>
    </row>
    <row r="1073" customHeight="1" spans="1:7">
      <c r="A1073" s="3">
        <v>1072</v>
      </c>
      <c r="B1073" s="5" t="s">
        <v>1858</v>
      </c>
      <c r="C1073" s="5" t="s">
        <v>26</v>
      </c>
      <c r="D1073" s="5">
        <v>5</v>
      </c>
      <c r="E1073" s="5" t="s">
        <v>219</v>
      </c>
      <c r="F1073" s="6">
        <v>45.36</v>
      </c>
      <c r="G1073" s="2">
        <f t="shared" si="22"/>
        <v>226.8</v>
      </c>
    </row>
    <row r="1074" customHeight="1" spans="1:7">
      <c r="A1074" s="3">
        <v>1073</v>
      </c>
      <c r="B1074" s="5" t="s">
        <v>1859</v>
      </c>
      <c r="C1074" s="5" t="s">
        <v>124</v>
      </c>
      <c r="D1074" s="5">
        <v>1</v>
      </c>
      <c r="E1074" s="5" t="s">
        <v>103</v>
      </c>
      <c r="F1074" s="6">
        <v>3.04</v>
      </c>
      <c r="G1074" s="2">
        <f t="shared" si="22"/>
        <v>3.04</v>
      </c>
    </row>
    <row r="1075" customHeight="1" spans="1:7">
      <c r="A1075" s="3">
        <v>1074</v>
      </c>
      <c r="B1075" s="5" t="s">
        <v>1860</v>
      </c>
      <c r="C1075" s="5" t="s">
        <v>1861</v>
      </c>
      <c r="D1075" s="5">
        <v>30</v>
      </c>
      <c r="E1075" s="5" t="s">
        <v>51</v>
      </c>
      <c r="F1075" s="6">
        <v>47.95</v>
      </c>
      <c r="G1075" s="2">
        <f t="shared" si="22"/>
        <v>1438.5</v>
      </c>
    </row>
    <row r="1076" customHeight="1" spans="1:7">
      <c r="A1076" s="3">
        <v>1075</v>
      </c>
      <c r="B1076" s="5" t="s">
        <v>1862</v>
      </c>
      <c r="C1076" s="5" t="s">
        <v>1863</v>
      </c>
      <c r="D1076" s="5">
        <v>20</v>
      </c>
      <c r="E1076" s="5" t="s">
        <v>80</v>
      </c>
      <c r="F1076" s="6">
        <v>35</v>
      </c>
      <c r="G1076" s="2">
        <f>SUM(F1076*D1076)</f>
        <v>700</v>
      </c>
    </row>
    <row r="1077" customHeight="1" spans="1:7">
      <c r="A1077" s="3">
        <v>1076</v>
      </c>
      <c r="B1077" s="5" t="s">
        <v>1864</v>
      </c>
      <c r="C1077" s="5" t="s">
        <v>1865</v>
      </c>
      <c r="D1077" s="5">
        <v>5</v>
      </c>
      <c r="E1077" s="5" t="s">
        <v>14</v>
      </c>
      <c r="F1077" s="6">
        <v>95.09</v>
      </c>
      <c r="G1077" s="2">
        <f>SUM(F1077*D1077)</f>
        <v>475.45</v>
      </c>
    </row>
    <row r="1078" customHeight="1" spans="1:7">
      <c r="A1078" s="3">
        <v>1077</v>
      </c>
      <c r="B1078" s="5" t="s">
        <v>1866</v>
      </c>
      <c r="C1078" s="5" t="s">
        <v>1867</v>
      </c>
      <c r="D1078" s="5">
        <v>1</v>
      </c>
      <c r="E1078" s="5" t="s">
        <v>14</v>
      </c>
      <c r="F1078" s="6">
        <v>72.95</v>
      </c>
      <c r="G1078" s="2">
        <f>SUM(F1078*D1078)</f>
        <v>72.95</v>
      </c>
    </row>
    <row r="1079" customHeight="1" spans="1:7">
      <c r="A1079" s="3">
        <v>1078</v>
      </c>
      <c r="B1079" s="5" t="s">
        <v>1868</v>
      </c>
      <c r="C1079" s="5" t="s">
        <v>1869</v>
      </c>
      <c r="D1079" s="5">
        <v>1</v>
      </c>
      <c r="E1079" s="5" t="s">
        <v>14</v>
      </c>
      <c r="F1079" s="6">
        <v>79.91</v>
      </c>
      <c r="G1079" s="2">
        <f>SUM(F1079*D1079)</f>
        <v>79.91</v>
      </c>
    </row>
    <row r="1080" customHeight="1" spans="1:7">
      <c r="A1080" s="3">
        <v>1079</v>
      </c>
      <c r="B1080" s="5" t="s">
        <v>1870</v>
      </c>
      <c r="C1080" s="5" t="s">
        <v>153</v>
      </c>
      <c r="D1080" s="5">
        <v>1</v>
      </c>
      <c r="E1080" s="5" t="s">
        <v>51</v>
      </c>
      <c r="F1080" s="6">
        <v>20.98</v>
      </c>
      <c r="G1080" s="2">
        <f>SUM(F1080*D1080)</f>
        <v>20.98</v>
      </c>
    </row>
    <row r="1081" customHeight="1" spans="1:7">
      <c r="A1081" s="3">
        <v>1080</v>
      </c>
      <c r="B1081" s="5" t="s">
        <v>1871</v>
      </c>
      <c r="C1081" s="5" t="s">
        <v>1872</v>
      </c>
      <c r="D1081" s="5">
        <v>5</v>
      </c>
      <c r="E1081" s="5" t="s">
        <v>88</v>
      </c>
      <c r="F1081" s="6">
        <v>17.95</v>
      </c>
      <c r="G1081" s="2">
        <f>SUM(F1081*D1081)</f>
        <v>89.75</v>
      </c>
    </row>
    <row r="1082" customHeight="1" spans="1:7">
      <c r="A1082" s="3">
        <v>1081</v>
      </c>
      <c r="B1082" s="5" t="s">
        <v>1873</v>
      </c>
      <c r="C1082" s="5" t="s">
        <v>1874</v>
      </c>
      <c r="D1082" s="5">
        <v>30</v>
      </c>
      <c r="E1082" s="5" t="s">
        <v>210</v>
      </c>
      <c r="F1082" s="6">
        <v>21.96</v>
      </c>
      <c r="G1082" s="2">
        <f>SUM(F1082*D1082)</f>
        <v>658.8</v>
      </c>
    </row>
    <row r="1083" customHeight="1" spans="1:7">
      <c r="A1083" s="3">
        <v>1082</v>
      </c>
      <c r="B1083" s="5" t="s">
        <v>1875</v>
      </c>
      <c r="C1083" s="5" t="s">
        <v>1245</v>
      </c>
      <c r="D1083" s="5">
        <v>400</v>
      </c>
      <c r="E1083" s="5" t="s">
        <v>1876</v>
      </c>
      <c r="F1083" s="6">
        <v>9.46</v>
      </c>
      <c r="G1083" s="2">
        <f>SUM(F1083*D1083)</f>
        <v>3784</v>
      </c>
    </row>
    <row r="1084" customHeight="1" spans="1:7">
      <c r="A1084" s="3">
        <v>1083</v>
      </c>
      <c r="B1084" s="5" t="s">
        <v>1877</v>
      </c>
      <c r="C1084" s="5" t="s">
        <v>1878</v>
      </c>
      <c r="D1084" s="5">
        <v>30</v>
      </c>
      <c r="E1084" s="5" t="s">
        <v>51</v>
      </c>
      <c r="F1084" s="6">
        <v>35.98</v>
      </c>
      <c r="G1084" s="2">
        <f>SUM(F1084*D1084)</f>
        <v>1079.4</v>
      </c>
    </row>
    <row r="1085" customHeight="1" spans="1:7">
      <c r="A1085" s="3">
        <v>1084</v>
      </c>
      <c r="B1085" s="5" t="s">
        <v>1877</v>
      </c>
      <c r="C1085" s="5" t="s">
        <v>1879</v>
      </c>
      <c r="D1085" s="5">
        <v>30</v>
      </c>
      <c r="E1085" s="5" t="s">
        <v>51</v>
      </c>
      <c r="F1085" s="6">
        <v>27.95</v>
      </c>
      <c r="G1085" s="2">
        <f>SUM(F1085*D1085)</f>
        <v>838.5</v>
      </c>
    </row>
    <row r="1086" customHeight="1" spans="1:7">
      <c r="A1086" s="3">
        <v>1085</v>
      </c>
      <c r="B1086" s="5" t="s">
        <v>1880</v>
      </c>
      <c r="C1086" s="5" t="s">
        <v>1881</v>
      </c>
      <c r="D1086" s="5">
        <v>5</v>
      </c>
      <c r="E1086" s="5" t="s">
        <v>51</v>
      </c>
      <c r="F1086" s="6">
        <v>121.88</v>
      </c>
      <c r="G1086" s="2">
        <f>SUM(F1086*D1086)</f>
        <v>609.4</v>
      </c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羊羊</cp:lastModifiedBy>
  <dcterms:created xsi:type="dcterms:W3CDTF">2024-10-31T03:30:00Z</dcterms:created>
  <dcterms:modified xsi:type="dcterms:W3CDTF">2024-11-18T02:14:26Z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CE7614DB482F4546B6F8D2D43090027F_13</vt:lpwstr>
  </property>
  <property fmtid="{D5CDD505-2E9C-101B-9397-08002B2CF9AE}" pid="3" name="KSOProductBuildVer">
    <vt:lpwstr>2052-12.1.0.18608</vt:lpwstr>
  </property>
</Properties>
</file>